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06DBE1-1D04-46F2-B94A-B2178E58BBF0}" xr6:coauthVersionLast="47" xr6:coauthVersionMax="47" xr10:uidLastSave="{00000000-0000-0000-0000-000000000000}"/>
  <bookViews>
    <workbookView xWindow="5370" yWindow="1170" windowWidth="21600" windowHeight="127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Лист1!$B$2:$F$458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" i="1" l="1"/>
</calcChain>
</file>

<file path=xl/sharedStrings.xml><?xml version="1.0" encoding="utf-8"?>
<sst xmlns="http://schemas.openxmlformats.org/spreadsheetml/2006/main" count="913" uniqueCount="459">
  <si>
    <t xml:space="preserve">   МАРКА</t>
  </si>
  <si>
    <t>F6906VCU-WB</t>
  </si>
  <si>
    <t xml:space="preserve">RG213/U  </t>
  </si>
  <si>
    <t>RG58/U</t>
  </si>
  <si>
    <t>RG58C/U</t>
  </si>
  <si>
    <t>БПВЛ 0,35</t>
  </si>
  <si>
    <t>БПВЛ 0,5</t>
  </si>
  <si>
    <t>БПВЛ 0,75</t>
  </si>
  <si>
    <t>БПВЛ 1,0</t>
  </si>
  <si>
    <t>БПВЛ 1,5</t>
  </si>
  <si>
    <t>БПВЛ 2,5</t>
  </si>
  <si>
    <t>БПВЛ 4,0</t>
  </si>
  <si>
    <t>БПВЛ 6,0</t>
  </si>
  <si>
    <t>БПВЛ 10,0</t>
  </si>
  <si>
    <t>БПВЛ 16,0</t>
  </si>
  <si>
    <t xml:space="preserve">БПВЛ 25,0 </t>
  </si>
  <si>
    <t>БПВЛ 35,0</t>
  </si>
  <si>
    <t>БПВЛ 50,0</t>
  </si>
  <si>
    <t>БПВЛ 70,0</t>
  </si>
  <si>
    <t>БПВЛ 95,0</t>
  </si>
  <si>
    <t>БПВЛЭ 0,35</t>
  </si>
  <si>
    <t>БПВЛЭ 0,5</t>
  </si>
  <si>
    <t>БПВЛЭ 0,75</t>
  </si>
  <si>
    <t>БПВЛЭ 1,0</t>
  </si>
  <si>
    <t>БПВЛЭ 1,5</t>
  </si>
  <si>
    <t>БПВЛЭ 2,5</t>
  </si>
  <si>
    <t>БПВЛЭ 4,0</t>
  </si>
  <si>
    <t>БПВЛЭ 6,0</t>
  </si>
  <si>
    <t>БПВЛЭ 10</t>
  </si>
  <si>
    <t>БПВЛЭ 16</t>
  </si>
  <si>
    <t>БПВЛЭ 25</t>
  </si>
  <si>
    <t>БПВЛЭ 35,0</t>
  </si>
  <si>
    <t>БПВЛЭ 50,0</t>
  </si>
  <si>
    <t>БПВЛЭ 95,0</t>
  </si>
  <si>
    <t>БПВЛЭ 70,0</t>
  </si>
  <si>
    <t>БПДО 0,35</t>
  </si>
  <si>
    <t>БПДО 0,5</t>
  </si>
  <si>
    <t xml:space="preserve">БПДО 0,75 </t>
  </si>
  <si>
    <t>БПДО 1,0</t>
  </si>
  <si>
    <t>БПДО 1,5</t>
  </si>
  <si>
    <t>БПДО 2,5</t>
  </si>
  <si>
    <t>БПДО 4,0</t>
  </si>
  <si>
    <t>БПДО 6,0</t>
  </si>
  <si>
    <t>БПДОУ 0,2</t>
  </si>
  <si>
    <t>БПДОЭ 0,35</t>
  </si>
  <si>
    <t>БПДОЭ 0,5</t>
  </si>
  <si>
    <t>БПДОЭ 0,75</t>
  </si>
  <si>
    <t>БПДОЭ 1,0</t>
  </si>
  <si>
    <t>БПДОЭ 1,5</t>
  </si>
  <si>
    <t>БПДОЭ 6,0</t>
  </si>
  <si>
    <t>КВПЛ 24х0,75</t>
  </si>
  <si>
    <t>КВПЛ 6 х 0,75</t>
  </si>
  <si>
    <t>КММ 2 х 0,35</t>
  </si>
  <si>
    <t>КММ 4 х 0,12</t>
  </si>
  <si>
    <t>КММ 5 х 0,12</t>
  </si>
  <si>
    <t>КММ 7 х 0,12</t>
  </si>
  <si>
    <t>КММ 9 х 0,35</t>
  </si>
  <si>
    <t>КПВЛС 18 х 1</t>
  </si>
  <si>
    <t>КПВЛС 6 х 1</t>
  </si>
  <si>
    <t>КПВЛС 7 х 1,5</t>
  </si>
  <si>
    <t>МГШВ 0,12</t>
  </si>
  <si>
    <t>МГШВ 0,14</t>
  </si>
  <si>
    <t>МГШВ 0,2</t>
  </si>
  <si>
    <t>МГШВ 0,35</t>
  </si>
  <si>
    <t>МГШВ 0,5</t>
  </si>
  <si>
    <t>МГШВ 0,75</t>
  </si>
  <si>
    <t>МГШВ 1,0</t>
  </si>
  <si>
    <t>МГШВ 1,5</t>
  </si>
  <si>
    <t xml:space="preserve">МГШВЭ 0,12 </t>
  </si>
  <si>
    <t>МГШВЭ 0,2</t>
  </si>
  <si>
    <t>МГШВЭ 0,35</t>
  </si>
  <si>
    <t>МГШВЭ 0,5</t>
  </si>
  <si>
    <t>МГШВЭ 0,75</t>
  </si>
  <si>
    <t>МГШВЭ 1,0</t>
  </si>
  <si>
    <t>МГШВЭ 1,5</t>
  </si>
  <si>
    <t>МГШВЭ 2 х 0,5</t>
  </si>
  <si>
    <t>МГШВЭ 2 х 0,75</t>
  </si>
  <si>
    <t>МГШВЭ 3 х 0,75</t>
  </si>
  <si>
    <t>МГШВЭВ 0,35</t>
  </si>
  <si>
    <t>МГШВЭВ 2х0,35</t>
  </si>
  <si>
    <t>МКШ 2 х 0,35</t>
  </si>
  <si>
    <t>МКШ 2 х 0,5</t>
  </si>
  <si>
    <t>МКШ 2 х 0,75</t>
  </si>
  <si>
    <t>МКШ 3 х 0,35</t>
  </si>
  <si>
    <t>МКШ 3 х 0,5</t>
  </si>
  <si>
    <t>МКШ 3 х 0,75</t>
  </si>
  <si>
    <t>МКШ 5 х 0,75</t>
  </si>
  <si>
    <t>МКШ 7 х 0,35</t>
  </si>
  <si>
    <t>МКШ 7 х 0,75</t>
  </si>
  <si>
    <t>МКЭШ 10 х 0,35</t>
  </si>
  <si>
    <t>МКЭШ 10 х 0,5</t>
  </si>
  <si>
    <t>МКЭШ 10 х 0,75</t>
  </si>
  <si>
    <t>МКЭШ 14 х 0,75</t>
  </si>
  <si>
    <t>МКЭШ 2 х 0,35</t>
  </si>
  <si>
    <t>МКЭШ 2 х 0,5</t>
  </si>
  <si>
    <t>МКЭШ 2 х 0,75</t>
  </si>
  <si>
    <t>МКЭШ 3 х 0,35</t>
  </si>
  <si>
    <t>МКЭШ 3 х 0,5</t>
  </si>
  <si>
    <t>МКЭШ 3 х 0,75</t>
  </si>
  <si>
    <t>МКЭШ 3 х 1</t>
  </si>
  <si>
    <t>МКЭШ 4 х 0,75</t>
  </si>
  <si>
    <t>МКЭШ 4 х 1</t>
  </si>
  <si>
    <t>МКЭШ 5 х 0,35</t>
  </si>
  <si>
    <t>МКЭШ 5 х 0,75</t>
  </si>
  <si>
    <t>МКЭШ 7 х 0,35</t>
  </si>
  <si>
    <t>МКЭШ 7 х 0,5</t>
  </si>
  <si>
    <t>МКЭШ 7 х 0,75</t>
  </si>
  <si>
    <t>МЛТП  0,2</t>
  </si>
  <si>
    <t>МЛТП 0,35</t>
  </si>
  <si>
    <t>МЛТП 0,5</t>
  </si>
  <si>
    <t>МЛТП 0,75</t>
  </si>
  <si>
    <t>МЛТП 1,0</t>
  </si>
  <si>
    <t>МЛТП 1,5</t>
  </si>
  <si>
    <t>МЛТП 2,5</t>
  </si>
  <si>
    <t>МЛТП 4,0</t>
  </si>
  <si>
    <t>МЛТП 6,0</t>
  </si>
  <si>
    <t>МЛТПЭ 0,5</t>
  </si>
  <si>
    <t>МЛТПЭ 1,0</t>
  </si>
  <si>
    <t>МЛТПЭ 1,5</t>
  </si>
  <si>
    <t>МЛТПЭ 2,5</t>
  </si>
  <si>
    <t>МЛТПЭ 4,0</t>
  </si>
  <si>
    <t>МЛТПЭ 6,0</t>
  </si>
  <si>
    <t>МПМ 0,12</t>
  </si>
  <si>
    <t>МПО 0,12</t>
  </si>
  <si>
    <t>МПО 0,2</t>
  </si>
  <si>
    <t>МПО 0,35</t>
  </si>
  <si>
    <t>МПО 0,5</t>
  </si>
  <si>
    <t>МПО 0,75</t>
  </si>
  <si>
    <t>МПО 1,0</t>
  </si>
  <si>
    <t>МПО 1,5</t>
  </si>
  <si>
    <t>МПО 2,5</t>
  </si>
  <si>
    <t>МПО 4,0</t>
  </si>
  <si>
    <t>МПО 6,0</t>
  </si>
  <si>
    <t>МПОЭ 0,12</t>
  </si>
  <si>
    <t>МПОЭ 0,2</t>
  </si>
  <si>
    <t>МПОЭ 0,35</t>
  </si>
  <si>
    <t xml:space="preserve">МПОЭ 0,5 </t>
  </si>
  <si>
    <t>МПОЭ 0,75</t>
  </si>
  <si>
    <t>МСТП 0,2</t>
  </si>
  <si>
    <t>МСТП 0,75</t>
  </si>
  <si>
    <t>МСТП 1,0</t>
  </si>
  <si>
    <t>МСТП 1,5</t>
  </si>
  <si>
    <t>МСТП 2,5</t>
  </si>
  <si>
    <t>МСТП 4,0</t>
  </si>
  <si>
    <t>МСТП  6,0</t>
  </si>
  <si>
    <t>МСТПЭ 0,5</t>
  </si>
  <si>
    <t>МСТПЭ 0,75</t>
  </si>
  <si>
    <t>МСТПЭ 1,5</t>
  </si>
  <si>
    <t>МСТПЭ 2,5</t>
  </si>
  <si>
    <t>НВ-3 0,75</t>
  </si>
  <si>
    <t>НВ-3 1,0</t>
  </si>
  <si>
    <t>НВ-3 1,5</t>
  </si>
  <si>
    <t>НВ-3 1,5(1000в)</t>
  </si>
  <si>
    <t>НВ-3 2,5</t>
  </si>
  <si>
    <t>НВ-4 0,08</t>
  </si>
  <si>
    <t>НВ-4 0,12</t>
  </si>
  <si>
    <t>НВ-4 0,2</t>
  </si>
  <si>
    <t>НВ-4 0,35</t>
  </si>
  <si>
    <t>НВ-4 0,35 1000в</t>
  </si>
  <si>
    <t>НВ-5 0,5</t>
  </si>
  <si>
    <t>НВМ-4 0,2</t>
  </si>
  <si>
    <t>НВМ-4 0,35</t>
  </si>
  <si>
    <t>НВМ-1 0,75(1000в)</t>
  </si>
  <si>
    <t>НВЭ-3 0,75</t>
  </si>
  <si>
    <t>НВЭ-3 1,0</t>
  </si>
  <si>
    <t>НВЭ-3 1,5</t>
  </si>
  <si>
    <t xml:space="preserve">НВЭ-4 0,12 </t>
  </si>
  <si>
    <t>НВЭ-4 0,2</t>
  </si>
  <si>
    <t>НВЭ-4 0,35</t>
  </si>
  <si>
    <t>НВЭ-4 0,5</t>
  </si>
  <si>
    <t>МКЭШ 14 х 0,5</t>
  </si>
  <si>
    <t>МКЭШ 5 х 1,0</t>
  </si>
  <si>
    <t>МСТПЭ 4,0</t>
  </si>
  <si>
    <t>МЛПЭ 0,2</t>
  </si>
  <si>
    <t>МПОЭ 1,0</t>
  </si>
  <si>
    <t>МЛП 0,2</t>
  </si>
  <si>
    <t>НВ-3 0,75(1000в)</t>
  </si>
  <si>
    <t>КПВЛС 12 х 1</t>
  </si>
  <si>
    <t xml:space="preserve">МГШВЭВ 1,0 </t>
  </si>
  <si>
    <t>МГШВЭ 2 х 0,35</t>
  </si>
  <si>
    <t xml:space="preserve">МГШВЭВ 0,14  </t>
  </si>
  <si>
    <t>БПДОЭ 2,5</t>
  </si>
  <si>
    <t>МКШ 14 х 0,5</t>
  </si>
  <si>
    <t>МПМ 0,2</t>
  </si>
  <si>
    <t>МПМ 0,35</t>
  </si>
  <si>
    <t>МПОЭ 1,5</t>
  </si>
  <si>
    <t>МКЭШ 7 х 1</t>
  </si>
  <si>
    <t>НВ-4 0,5</t>
  </si>
  <si>
    <t>НВ-4 0,5  1000В</t>
  </si>
  <si>
    <t>МГШВЭ 0,14</t>
  </si>
  <si>
    <t>БПДОУ 0,35</t>
  </si>
  <si>
    <t>БПДОУ 0,5</t>
  </si>
  <si>
    <t>БПДОУЭ 0,5</t>
  </si>
  <si>
    <t>БПДОУЭ 0,2</t>
  </si>
  <si>
    <t>БПДОУЭ 0,35</t>
  </si>
  <si>
    <t>БПДОЭ 4,0</t>
  </si>
  <si>
    <t>КММ 7 х 0,35</t>
  </si>
  <si>
    <t>МКШ 10 х 0,5</t>
  </si>
  <si>
    <t>МКШ 5 х 0,5</t>
  </si>
  <si>
    <t>МКШ 10 х 0,75</t>
  </si>
  <si>
    <t>МКШ 14 х 0,75</t>
  </si>
  <si>
    <t>МКЭШ 2 х 1</t>
  </si>
  <si>
    <t>МКЭШ 3 х 1,5</t>
  </si>
  <si>
    <t>МКЭШ 5 х 0,5</t>
  </si>
  <si>
    <t>МСТПЭ 1,0</t>
  </si>
  <si>
    <t>НВ-4 0,75</t>
  </si>
  <si>
    <t>МКШ 7 х 0,5</t>
  </si>
  <si>
    <t>НВМ-4 0,5</t>
  </si>
  <si>
    <t>МКЭШ 2 х 1,5</t>
  </si>
  <si>
    <t>МСТП-FRHF  0,5</t>
  </si>
  <si>
    <t>МКЭШ 3 х 2,5</t>
  </si>
  <si>
    <t>МГШВЭВ 3х0,35</t>
  </si>
  <si>
    <t>КММ 5 х 0,35</t>
  </si>
  <si>
    <t>МКЭШнг 2 х 0,75</t>
  </si>
  <si>
    <t>МКШ 3 х 1</t>
  </si>
  <si>
    <t>КВПЛУ 24 х 0,75</t>
  </si>
  <si>
    <t xml:space="preserve">МКЭШнг 5 х 0,75 </t>
  </si>
  <si>
    <t>НВ-4 1,0</t>
  </si>
  <si>
    <t>МКЭШ 14 х 1,0</t>
  </si>
  <si>
    <t>КММ 4 х 0,35</t>
  </si>
  <si>
    <t>КММ 3 х 0,35</t>
  </si>
  <si>
    <t>КММ 3 х 0,12</t>
  </si>
  <si>
    <t>КММ 2 х 0,12</t>
  </si>
  <si>
    <t>КВПЛ 18 х 0,75</t>
  </si>
  <si>
    <t>КПВЛС 24 х 1</t>
  </si>
  <si>
    <t>МКЭШВнг 2х2х0,75</t>
  </si>
  <si>
    <t>МКЭШнг 4 х 1,5</t>
  </si>
  <si>
    <t>МКЭШ 4 х 2,5</t>
  </si>
  <si>
    <t>МКЭШ 14 х 0,35</t>
  </si>
  <si>
    <t>МКЭШнг 3 х 1</t>
  </si>
  <si>
    <t>МКЭШнг 4 х 0,75</t>
  </si>
  <si>
    <t>МКЭШнг 7 х 0,75</t>
  </si>
  <si>
    <t xml:space="preserve">МКЭШнг 3 х 0,75 </t>
  </si>
  <si>
    <t>МКЭШВнг 2х2х1</t>
  </si>
  <si>
    <t>МКЭШ 4 х 1,5</t>
  </si>
  <si>
    <t>МКЭШВнг-Ls 14х2х1</t>
  </si>
  <si>
    <t>МКЭШ 4 х 0,5</t>
  </si>
  <si>
    <t>МГШВ 2,5</t>
  </si>
  <si>
    <t>МКЭШВ 2 х 2 х 1</t>
  </si>
  <si>
    <t>МСТП 0,5</t>
  </si>
  <si>
    <t>НВ-1  0,12</t>
  </si>
  <si>
    <t>НВ-1 0,2</t>
  </si>
  <si>
    <t xml:space="preserve">НВ-1 0,35 </t>
  </si>
  <si>
    <t>НВ-1 0,5</t>
  </si>
  <si>
    <t xml:space="preserve">НВ-1 0,75 </t>
  </si>
  <si>
    <t xml:space="preserve">НВ-1 1,0 </t>
  </si>
  <si>
    <t>НВ-3 1,0 (1000В)</t>
  </si>
  <si>
    <t>МКЭШнг 2 х 1,5</t>
  </si>
  <si>
    <t>МКЭШнг 2 х 1,0</t>
  </si>
  <si>
    <t>МКЭШнг 4 х 2,5</t>
  </si>
  <si>
    <t xml:space="preserve">МПОЭ 4,0  </t>
  </si>
  <si>
    <t>МКШнг 2 х 1</t>
  </si>
  <si>
    <t>МКЭШВ 5 х 2 х 1</t>
  </si>
  <si>
    <t>МЛП 1,0</t>
  </si>
  <si>
    <t>МКШнг 3 х 0,75</t>
  </si>
  <si>
    <t>МКЭШнг 14 х 0,75</t>
  </si>
  <si>
    <t>МКЭШнг 4 х 0,5</t>
  </si>
  <si>
    <t>МКЭШнг 3 х 0,5</t>
  </si>
  <si>
    <t xml:space="preserve">МКШнг 10 х 0,75  </t>
  </si>
  <si>
    <t>МКШнг 14 х 0,75</t>
  </si>
  <si>
    <t>МКШнг 2 х 0,5</t>
  </si>
  <si>
    <t>МКЭШнг 4 х 1</t>
  </si>
  <si>
    <t>МКЭШнг 10 х 0,5</t>
  </si>
  <si>
    <t>МКЭШнг 10 х 0,75</t>
  </si>
  <si>
    <t>МКЭШВнг 1х2х0,75</t>
  </si>
  <si>
    <t>МЛТПЭ 0,75</t>
  </si>
  <si>
    <t>МКШнг 7 х 0,75</t>
  </si>
  <si>
    <t>МКЭШнг 3 х 0,35</t>
  </si>
  <si>
    <t>МКЭШВнг 4х2х0,75</t>
  </si>
  <si>
    <t>МКЭШВнг 4х2х1</t>
  </si>
  <si>
    <t>МСТПЭ 0,35</t>
  </si>
  <si>
    <t>МПОЭ 2,5</t>
  </si>
  <si>
    <t>МКШнг 3 х 0,35</t>
  </si>
  <si>
    <t>МКЭШнг 3 х 1,5</t>
  </si>
  <si>
    <t>МКЭШнг 2 х 0,5</t>
  </si>
  <si>
    <t>МКШнг 3 х 0,5</t>
  </si>
  <si>
    <t>МПМ 1,5</t>
  </si>
  <si>
    <t>НВ-4 0,2 RoHS</t>
  </si>
  <si>
    <t>МКШнг 5 х 0,75</t>
  </si>
  <si>
    <t>НВ-5 0,35</t>
  </si>
  <si>
    <t>НВ-4 0,2  1000В</t>
  </si>
  <si>
    <t xml:space="preserve">МКЭШнг 5 х 1 </t>
  </si>
  <si>
    <t>МЛП 0,35</t>
  </si>
  <si>
    <t xml:space="preserve">МКЭШнг 5 х 0,5 </t>
  </si>
  <si>
    <t>МКЭШнг 2 х 0,35</t>
  </si>
  <si>
    <t>МКЭШнг 14 х 1</t>
  </si>
  <si>
    <t>МКЭШВнг 1х2х1</t>
  </si>
  <si>
    <t>МКШнг 3 х 1</t>
  </si>
  <si>
    <t>МКШнг 14 х 0,5</t>
  </si>
  <si>
    <t>КПВЛС 18 х 0,75</t>
  </si>
  <si>
    <t>МКШ 2 х 1</t>
  </si>
  <si>
    <t>МКШнг 2 х 0,75</t>
  </si>
  <si>
    <t>МКШ 4 х 0,75</t>
  </si>
  <si>
    <t>МПМ 0,5</t>
  </si>
  <si>
    <t>МКШ 3 х 1,5</t>
  </si>
  <si>
    <t>МКЭШнг 7 х 1</t>
  </si>
  <si>
    <t xml:space="preserve">МКШнг 10 х 0,5  </t>
  </si>
  <si>
    <t>МКЭШнг 10 х 0,35</t>
  </si>
  <si>
    <t xml:space="preserve">МКЭШнг 5 х 1,5 </t>
  </si>
  <si>
    <t>НВ-4 2,5</t>
  </si>
  <si>
    <t>МКЭШнг 7 х 0,35</t>
  </si>
  <si>
    <t>МКЭШнг 7 х 0,5</t>
  </si>
  <si>
    <t>МКШнг 4 х 0,75</t>
  </si>
  <si>
    <t>МКЭШнг 10 х 1,0</t>
  </si>
  <si>
    <t>МКЭШВнг 2х2х0,5</t>
  </si>
  <si>
    <t>МКЭКШВнг 2х2х0,75</t>
  </si>
  <si>
    <t>МКЭКШВнг 4х2х0,75</t>
  </si>
  <si>
    <t xml:space="preserve">МКШнг 10 х 1,0  </t>
  </si>
  <si>
    <t>МКШнг-Ls 19 х 1,0</t>
  </si>
  <si>
    <t>МКЭШВнг 2х2х1,5</t>
  </si>
  <si>
    <t>МКЭШВнг 5х2х1</t>
  </si>
  <si>
    <t>МКЭШВнг 7х2х1</t>
  </si>
  <si>
    <t>МКЭКШВнг 4*2*1</t>
  </si>
  <si>
    <t>МКЭКШВнг 2*2*1</t>
  </si>
  <si>
    <t>МКЭКШВнг 2*2*1,5</t>
  </si>
  <si>
    <t>МСТПЭ 6,0</t>
  </si>
  <si>
    <t>МКШнг 5 х 0,5</t>
  </si>
  <si>
    <t>МКЭШнг 14 х 0,5</t>
  </si>
  <si>
    <t>МГШВЭ 2 х 0,2</t>
  </si>
  <si>
    <t>МКШнг 7 х 0,35</t>
  </si>
  <si>
    <t>МСТП 0,12</t>
  </si>
  <si>
    <t>МСТП 0,35</t>
  </si>
  <si>
    <t>МСТПЭ 0,2</t>
  </si>
  <si>
    <t>МСТПЭ 0,12</t>
  </si>
  <si>
    <t>МКШнг 7 х 0,5</t>
  </si>
  <si>
    <t>МКЭШнг 7 х 1,5</t>
  </si>
  <si>
    <t>МКШ 5 х 1</t>
  </si>
  <si>
    <t>МКЭШВнг 1х2х0,5</t>
  </si>
  <si>
    <t xml:space="preserve">НВ-4 1,5 </t>
  </si>
  <si>
    <t>П274-М1</t>
  </si>
  <si>
    <t>П274-М</t>
  </si>
  <si>
    <t>ПВА  0,5</t>
  </si>
  <si>
    <t>ПВА 0,75</t>
  </si>
  <si>
    <t>ПВА 1,0</t>
  </si>
  <si>
    <t>ПВА 1,5</t>
  </si>
  <si>
    <t>ПВА 2,5</t>
  </si>
  <si>
    <t>ПВА 4,0</t>
  </si>
  <si>
    <t>ПВА 6,0</t>
  </si>
  <si>
    <t>ПВА 10,0</t>
  </si>
  <si>
    <t>ПВВ 1,0</t>
  </si>
  <si>
    <t>ПВС 2 х 1,5</t>
  </si>
  <si>
    <t>ПВСЭ 3 х 0,35</t>
  </si>
  <si>
    <t>ПВАМ  0,35</t>
  </si>
  <si>
    <t>ПВАМ  0,5</t>
  </si>
  <si>
    <t>ПВАМ  0,75</t>
  </si>
  <si>
    <t>ПВАМ 1,0</t>
  </si>
  <si>
    <t>ПВАМ  1,5</t>
  </si>
  <si>
    <t>ПВАМ  2,5</t>
  </si>
  <si>
    <t>ПГВА 0,5</t>
  </si>
  <si>
    <t>ПГВА 0,75</t>
  </si>
  <si>
    <t>ПГВА 1,0</t>
  </si>
  <si>
    <t>ПГВА 1,5</t>
  </si>
  <si>
    <t>ПГВА 2,5</t>
  </si>
  <si>
    <t>ПГВА 4,0</t>
  </si>
  <si>
    <t>ПГВА 6,0</t>
  </si>
  <si>
    <t>ПГВА 10,0</t>
  </si>
  <si>
    <t>ПГВА 16,0</t>
  </si>
  <si>
    <t xml:space="preserve">ПГВА 25,0 </t>
  </si>
  <si>
    <t>ПГВА 35,0</t>
  </si>
  <si>
    <t>ПГВА 50,0</t>
  </si>
  <si>
    <t>ПГВА 70,0</t>
  </si>
  <si>
    <t>ПГВАЭ 1,0</t>
  </si>
  <si>
    <t>ПМЛ  2х4Т</t>
  </si>
  <si>
    <t>ПМЛ  3х6Т</t>
  </si>
  <si>
    <t>ПМЛ 4 х 5Т</t>
  </si>
  <si>
    <t>ПМЛ 6х10Т</t>
  </si>
  <si>
    <t>ПМЛ 10х16Т</t>
  </si>
  <si>
    <t>ПМЛ 16х24Т</t>
  </si>
  <si>
    <t>ПМЛ 24 х 30Т</t>
  </si>
  <si>
    <t>ПМЛ 30 х 40Т</t>
  </si>
  <si>
    <t>ПМЛ 40 х 55Т</t>
  </si>
  <si>
    <t>ППСВВМ  1,5 3КВ</t>
  </si>
  <si>
    <t>ППСВВМ  2,5 3КВ</t>
  </si>
  <si>
    <t>ППСВВМ 4,0 3КВ</t>
  </si>
  <si>
    <t>ППСВВМ 6,0 3КВ</t>
  </si>
  <si>
    <t>ППСВВМ 10,0 3КВ</t>
  </si>
  <si>
    <t>ППСВВМ 16,0 3КВ</t>
  </si>
  <si>
    <t>ППСВВМ 35,0 3КВ</t>
  </si>
  <si>
    <t>ППСВВМ 50,0 3КВ</t>
  </si>
  <si>
    <t>ПТЛ-200 1 х 0,75</t>
  </si>
  <si>
    <t>ПТПЖ 2 х 0,6</t>
  </si>
  <si>
    <t>ПТПЖ 2 х 1,2</t>
  </si>
  <si>
    <t>РК50-1,5-12</t>
  </si>
  <si>
    <t>РК50-2-11</t>
  </si>
  <si>
    <t>РК50-2-13</t>
  </si>
  <si>
    <t>РК50-2-16</t>
  </si>
  <si>
    <t>РК50-4-11</t>
  </si>
  <si>
    <t>РК50-7-11</t>
  </si>
  <si>
    <t>РК50-9-12</t>
  </si>
  <si>
    <t>РК75-2-11</t>
  </si>
  <si>
    <t>РК75-2-13</t>
  </si>
  <si>
    <t>РК75-3-32</t>
  </si>
  <si>
    <t>РК75-4-11</t>
  </si>
  <si>
    <t>РК75-4-11А</t>
  </si>
  <si>
    <t>РК75-4-12</t>
  </si>
  <si>
    <t>РК75-4-15</t>
  </si>
  <si>
    <t>РК75-4-16</t>
  </si>
  <si>
    <t>РК75-7-11</t>
  </si>
  <si>
    <t>РК75-9-12</t>
  </si>
  <si>
    <t>РК75-9-13</t>
  </si>
  <si>
    <t>РКГМ 1,5</t>
  </si>
  <si>
    <t>РКГМ 2,5</t>
  </si>
  <si>
    <t>ШВВП 2 х 0,5</t>
  </si>
  <si>
    <t>ШВВП 2 х 0,75</t>
  </si>
  <si>
    <t>ШВО 2 х 0,75</t>
  </si>
  <si>
    <t>ППСВЭВМ 50,0 3КВ</t>
  </si>
  <si>
    <t>МКЭШнг 3 х 2,5</t>
  </si>
  <si>
    <t>МГШВЭ 2 х 0,12</t>
  </si>
  <si>
    <t>НВЭ-3 2,5</t>
  </si>
  <si>
    <t>МПМ 0,75</t>
  </si>
  <si>
    <t>МКЭКШВнг 5*2*1</t>
  </si>
  <si>
    <t>МКЭКШВнг 2х2х0,5</t>
  </si>
  <si>
    <t>МГШВЭ 3 х 0,35</t>
  </si>
  <si>
    <t xml:space="preserve">МКЭШнг 5 х 0,35 </t>
  </si>
  <si>
    <t>ПВАМДЭ  2 х 0,5</t>
  </si>
  <si>
    <t>КММ 9 х 0,12</t>
  </si>
  <si>
    <t>МПМЭ 0,35</t>
  </si>
  <si>
    <t>МПМЭ 0,5</t>
  </si>
  <si>
    <t>МПМЭ 0,75</t>
  </si>
  <si>
    <t>ПВА 16,0</t>
  </si>
  <si>
    <t>МПОЭ 2 х 0,2</t>
  </si>
  <si>
    <t>МЛТПЭ 0,2</t>
  </si>
  <si>
    <t>МЛТПЭ 0,35</t>
  </si>
  <si>
    <t>МКЭКШВнг 4*2*1,5</t>
  </si>
  <si>
    <t>ПВАМ  6.0</t>
  </si>
  <si>
    <t>ВП 2 х 0,5</t>
  </si>
  <si>
    <t>МКШ 4 х 1</t>
  </si>
  <si>
    <t>МКШ 7 х 1</t>
  </si>
  <si>
    <t>МКЭКШВнг 1х2х0,75</t>
  </si>
  <si>
    <t>МКЭКШВнг 5х2х0,75</t>
  </si>
  <si>
    <t>ПВАМ  4.0</t>
  </si>
  <si>
    <t>МКЭШнг 7 х 2,5</t>
  </si>
  <si>
    <t>МКЭШВнг 7х2х0,75</t>
  </si>
  <si>
    <t>МКЭКШВнг 1х2х1</t>
  </si>
  <si>
    <t>МКЭКШВнг 7*2*1</t>
  </si>
  <si>
    <t>МКЭШВнг 3х2х0,5</t>
  </si>
  <si>
    <t>МКЭШВнг 4х2х0,5</t>
  </si>
  <si>
    <t>МКЭКШВнг 5х2х0,5</t>
  </si>
  <si>
    <t>МКШнг 3 х 1,5</t>
  </si>
  <si>
    <t>ВП 2 х 0,7</t>
  </si>
  <si>
    <t>МКЭШВнг 5х2х0,75</t>
  </si>
  <si>
    <t>МГШВЭВ 3х1</t>
  </si>
  <si>
    <t>МКЭШВнг 10х2х1</t>
  </si>
  <si>
    <t>НВ-3 2,5 (1000в)</t>
  </si>
  <si>
    <t>МКШнг 5 х 1</t>
  </si>
  <si>
    <t>МКЭШВнг 5х2х1,5</t>
  </si>
  <si>
    <t>МКЭКШВнг 10*2*1</t>
  </si>
  <si>
    <t>грн/м</t>
  </si>
  <si>
    <t>м</t>
  </si>
  <si>
    <t>МГШВЭ 2,5</t>
  </si>
  <si>
    <t>3 GKW 0,75</t>
  </si>
  <si>
    <t>РК50-3-11</t>
  </si>
  <si>
    <t>ПНСВ 1,2</t>
  </si>
  <si>
    <r>
      <rPr>
        <b/>
        <sz val="14"/>
        <color theme="1"/>
        <rFont val="Times New Roman"/>
        <family val="1"/>
        <charset val="204"/>
      </rPr>
      <t>ТОВ АТОНСТАР</t>
    </r>
    <r>
      <rPr>
        <sz val="14"/>
        <color theme="1"/>
        <rFont val="Times New Roman"/>
        <family val="1"/>
        <charset val="204"/>
      </rPr>
      <t xml:space="preserve"> Прайс в грн з ПДВ с 16.01.2024р.</t>
    </r>
  </si>
  <si>
    <t>МПМ 1,0</t>
  </si>
  <si>
    <t>МПМЭ 0,12</t>
  </si>
  <si>
    <t>МПМЭ 0,2</t>
  </si>
  <si>
    <t>МПМЭ 1,0</t>
  </si>
  <si>
    <t>МПМЭ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</si>
</sst>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1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164" fontId="0" fillId="0" borderId="5" xfId="0" applyNumberFormat="1" applyBorder="1" applyAlignment="1">
      <alignment horizontal="right" wrapText="1"/>
    </xf>
    <xf numFmtId="164" fontId="0" fillId="0" borderId="6" xfId="0" applyNumberFormat="1" applyBorder="1" applyAlignment="1">
      <alignment horizontal="right" wrapText="1"/>
    </xf>
    <xf numFmtId="2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61"/>
  <sheetViews>
    <sheetView tabSelected="1" workbookViewId="0">
      <selection activeCell="D454" sqref="D454"/>
    </sheetView>
  </sheetViews>
  <sheetFormatPr defaultRowHeight="15" x14ac:dyDescent="0.25"/>
  <cols>
    <col min="2" max="2" width="26.7109375" customWidth="1"/>
    <col min="3" max="3" width="15.5703125" customWidth="1"/>
    <col min="4" max="4" width="20.5703125" customWidth="1"/>
  </cols>
  <sheetData>
    <row r="2" spans="2:4" ht="18.75" x14ac:dyDescent="0.3">
      <c r="B2" s="14" t="s">
        <v>453</v>
      </c>
      <c r="C2" s="15"/>
      <c r="D2" s="16"/>
    </row>
    <row r="3" spans="2:4" ht="18.75" x14ac:dyDescent="0.3">
      <c r="B3" s="6" t="s">
        <v>0</v>
      </c>
      <c r="C3" s="6"/>
      <c r="D3" s="7" t="s">
        <v>447</v>
      </c>
    </row>
    <row r="4" spans="2:4" ht="18.75" x14ac:dyDescent="0.3">
      <c r="B4" s="8" t="s">
        <v>1</v>
      </c>
      <c r="C4" s="9" t="s">
        <v>448</v>
      </c>
      <c r="D4" s="10">
        <f>PRODUCT(Лист2!K261,61.2)/1000</f>
        <v>6.1200000000000004E-2</v>
      </c>
    </row>
    <row r="5" spans="2:4" ht="18.75" x14ac:dyDescent="0.3">
      <c r="B5" s="8" t="s">
        <v>450</v>
      </c>
      <c r="C5" s="9" t="s">
        <v>448</v>
      </c>
      <c r="D5" s="10">
        <f>PRODUCT(Лист2!K262,61.2)/1000</f>
        <v>7.7724000000000002</v>
      </c>
    </row>
    <row r="6" spans="2:4" ht="18.75" x14ac:dyDescent="0.3">
      <c r="B6" s="8" t="s">
        <v>2</v>
      </c>
      <c r="C6" s="9" t="s">
        <v>448</v>
      </c>
      <c r="D6" s="10">
        <f>PRODUCT(Лист2!K263,61.2)/1000</f>
        <v>67.013999999999996</v>
      </c>
    </row>
    <row r="7" spans="2:4" ht="18.75" x14ac:dyDescent="0.3">
      <c r="B7" s="8" t="s">
        <v>3</v>
      </c>
      <c r="C7" s="9" t="s">
        <v>448</v>
      </c>
      <c r="D7" s="10">
        <f>PRODUCT(Лист2!K264,61.2)/1000</f>
        <v>25.214400000000001</v>
      </c>
    </row>
    <row r="8" spans="2:4" ht="18.75" x14ac:dyDescent="0.3">
      <c r="B8" s="8" t="s">
        <v>4</v>
      </c>
      <c r="C8" s="9" t="s">
        <v>448</v>
      </c>
      <c r="D8" s="10">
        <f>PRODUCT(Лист2!K265,61.2)/1000</f>
        <v>26.805600000000002</v>
      </c>
    </row>
    <row r="9" spans="2:4" ht="18.75" x14ac:dyDescent="0.3">
      <c r="B9" s="8" t="s">
        <v>5</v>
      </c>
      <c r="C9" s="9" t="s">
        <v>448</v>
      </c>
      <c r="D9" s="10">
        <f>PRODUCT(Лист2!K266,61.2)/1000</f>
        <v>8.7515999999999998</v>
      </c>
    </row>
    <row r="10" spans="2:4" ht="18.75" x14ac:dyDescent="0.3">
      <c r="B10" s="8" t="s">
        <v>6</v>
      </c>
      <c r="C10" s="9" t="s">
        <v>448</v>
      </c>
      <c r="D10" s="10">
        <f>PRODUCT(Лист2!K267,61.2)/1000</f>
        <v>9.8532000000000011</v>
      </c>
    </row>
    <row r="11" spans="2:4" ht="18.75" x14ac:dyDescent="0.3">
      <c r="B11" s="8" t="s">
        <v>7</v>
      </c>
      <c r="C11" s="9" t="s">
        <v>448</v>
      </c>
      <c r="D11" s="10">
        <f>PRODUCT(Лист2!K268,61.2)/1000</f>
        <v>11.995200000000001</v>
      </c>
    </row>
    <row r="12" spans="2:4" ht="18.75" x14ac:dyDescent="0.3">
      <c r="B12" s="8" t="s">
        <v>8</v>
      </c>
      <c r="C12" s="9" t="s">
        <v>448</v>
      </c>
      <c r="D12" s="10">
        <f>PRODUCT(Лист2!K269,61.2)/1000</f>
        <v>13.464</v>
      </c>
    </row>
    <row r="13" spans="2:4" ht="18.75" x14ac:dyDescent="0.3">
      <c r="B13" s="8" t="s">
        <v>9</v>
      </c>
      <c r="C13" s="9" t="s">
        <v>448</v>
      </c>
      <c r="D13" s="10">
        <f>PRODUCT(Лист2!K270,61.2)/1000</f>
        <v>19.89</v>
      </c>
    </row>
    <row r="14" spans="2:4" ht="18.75" x14ac:dyDescent="0.3">
      <c r="B14" s="8" t="s">
        <v>10</v>
      </c>
      <c r="C14" s="9" t="s">
        <v>448</v>
      </c>
      <c r="D14" s="10">
        <f>PRODUCT(Лист2!K271,61.2)/1000</f>
        <v>26.01</v>
      </c>
    </row>
    <row r="15" spans="2:4" ht="18.75" x14ac:dyDescent="0.3">
      <c r="B15" s="8" t="s">
        <v>11</v>
      </c>
      <c r="C15" s="9" t="s">
        <v>448</v>
      </c>
      <c r="D15" s="10">
        <f>PRODUCT(Лист2!K272,61.2)/1000</f>
        <v>36.107999999999997</v>
      </c>
    </row>
    <row r="16" spans="2:4" ht="18.75" x14ac:dyDescent="0.3">
      <c r="B16" s="8" t="s">
        <v>12</v>
      </c>
      <c r="C16" s="9" t="s">
        <v>448</v>
      </c>
      <c r="D16" s="10">
        <f>PRODUCT(Лист2!K273,61.2)/1000</f>
        <v>41.677200000000006</v>
      </c>
    </row>
    <row r="17" spans="2:4" ht="18.75" x14ac:dyDescent="0.3">
      <c r="B17" s="8" t="s">
        <v>13</v>
      </c>
      <c r="C17" s="9" t="s">
        <v>448</v>
      </c>
      <c r="D17" s="10">
        <f>PRODUCT(Лист2!K274,61.2)/1000</f>
        <v>81.212400000000002</v>
      </c>
    </row>
    <row r="18" spans="2:4" ht="18.75" x14ac:dyDescent="0.3">
      <c r="B18" s="8" t="s">
        <v>14</v>
      </c>
      <c r="C18" s="9" t="s">
        <v>448</v>
      </c>
      <c r="D18" s="10">
        <f>PRODUCT(Лист2!K275,61.2)/1000</f>
        <v>110.9556</v>
      </c>
    </row>
    <row r="19" spans="2:4" ht="18.75" x14ac:dyDescent="0.3">
      <c r="B19" s="8" t="s">
        <v>15</v>
      </c>
      <c r="C19" s="9" t="s">
        <v>448</v>
      </c>
      <c r="D19" s="10">
        <f>PRODUCT(Лист2!K276,61.2)/1000</f>
        <v>188.98560000000001</v>
      </c>
    </row>
    <row r="20" spans="2:4" ht="18.75" x14ac:dyDescent="0.3">
      <c r="B20" s="8" t="s">
        <v>16</v>
      </c>
      <c r="C20" s="9" t="s">
        <v>448</v>
      </c>
      <c r="D20" s="10">
        <f>PRODUCT(Лист2!K277,61.2)/1000</f>
        <v>259.05959999999999</v>
      </c>
    </row>
    <row r="21" spans="2:4" ht="18.75" x14ac:dyDescent="0.3">
      <c r="B21" s="8" t="s">
        <v>17</v>
      </c>
      <c r="C21" s="9" t="s">
        <v>448</v>
      </c>
      <c r="D21" s="10">
        <f>PRODUCT(Лист2!K278,61.2)/1000</f>
        <v>293.14800000000002</v>
      </c>
    </row>
    <row r="22" spans="2:4" ht="18.75" x14ac:dyDescent="0.3">
      <c r="B22" s="8" t="s">
        <v>18</v>
      </c>
      <c r="C22" s="9" t="s">
        <v>448</v>
      </c>
      <c r="D22" s="10">
        <f>PRODUCT(Лист2!K279,61.2)/1000</f>
        <v>417.93480000000005</v>
      </c>
    </row>
    <row r="23" spans="2:4" ht="18.75" x14ac:dyDescent="0.3">
      <c r="B23" s="8" t="s">
        <v>19</v>
      </c>
      <c r="C23" s="9" t="s">
        <v>448</v>
      </c>
      <c r="D23" s="10">
        <f>PRODUCT(Лист2!K280,61.2)/1000</f>
        <v>550.55520000000001</v>
      </c>
    </row>
    <row r="24" spans="2:4" ht="18.75" x14ac:dyDescent="0.3">
      <c r="B24" s="8" t="s">
        <v>20</v>
      </c>
      <c r="C24" s="9" t="s">
        <v>448</v>
      </c>
      <c r="D24" s="10">
        <f>PRODUCT(Лист2!K281,61.2)/1000</f>
        <v>22.705200000000001</v>
      </c>
    </row>
    <row r="25" spans="2:4" ht="18.75" x14ac:dyDescent="0.3">
      <c r="B25" s="8" t="s">
        <v>21</v>
      </c>
      <c r="C25" s="9" t="s">
        <v>448</v>
      </c>
      <c r="D25" s="10">
        <f>PRODUCT(Лист2!K282,61.2)/1000</f>
        <v>26.377200000000002</v>
      </c>
    </row>
    <row r="26" spans="2:4" ht="18.75" x14ac:dyDescent="0.3">
      <c r="B26" s="8" t="s">
        <v>22</v>
      </c>
      <c r="C26" s="9" t="s">
        <v>448</v>
      </c>
      <c r="D26" s="10">
        <f>PRODUCT(Лист2!K283,61.2)/1000</f>
        <v>30.232800000000005</v>
      </c>
    </row>
    <row r="27" spans="2:4" ht="18.75" x14ac:dyDescent="0.3">
      <c r="B27" s="8" t="s">
        <v>23</v>
      </c>
      <c r="C27" s="9" t="s">
        <v>448</v>
      </c>
      <c r="D27" s="10">
        <f>PRODUCT(Лист2!K284,61.2)/1000</f>
        <v>32.130000000000003</v>
      </c>
    </row>
    <row r="28" spans="2:4" ht="18.75" x14ac:dyDescent="0.3">
      <c r="B28" s="8" t="s">
        <v>24</v>
      </c>
      <c r="C28" s="9" t="s">
        <v>448</v>
      </c>
      <c r="D28" s="10">
        <f>PRODUCT(Лист2!K285,61.2)/1000</f>
        <v>31.885200000000001</v>
      </c>
    </row>
    <row r="29" spans="2:4" ht="18.75" x14ac:dyDescent="0.3">
      <c r="B29" s="8" t="s">
        <v>25</v>
      </c>
      <c r="C29" s="9" t="s">
        <v>448</v>
      </c>
      <c r="D29" s="10">
        <f>PRODUCT(Лист2!K286,61.2)/1000</f>
        <v>43.758000000000003</v>
      </c>
    </row>
    <row r="30" spans="2:4" ht="18.75" x14ac:dyDescent="0.3">
      <c r="B30" s="8" t="s">
        <v>26</v>
      </c>
      <c r="C30" s="9" t="s">
        <v>448</v>
      </c>
      <c r="D30" s="10">
        <f>PRODUCT(Лист2!K287,61.2)/1000</f>
        <v>63.219600000000007</v>
      </c>
    </row>
    <row r="31" spans="2:4" ht="18.75" x14ac:dyDescent="0.3">
      <c r="B31" s="8" t="s">
        <v>27</v>
      </c>
      <c r="C31" s="9" t="s">
        <v>448</v>
      </c>
      <c r="D31" s="10">
        <f>PRODUCT(Лист2!K288,61.2)/1000</f>
        <v>79.621200000000002</v>
      </c>
    </row>
    <row r="32" spans="2:4" ht="18.75" x14ac:dyDescent="0.3">
      <c r="B32" s="8" t="s">
        <v>28</v>
      </c>
      <c r="C32" s="9" t="s">
        <v>448</v>
      </c>
      <c r="D32" s="10">
        <f>PRODUCT(Лист2!K289,61.2)/1000</f>
        <v>122.8896</v>
      </c>
    </row>
    <row r="33" spans="2:4" ht="18.75" x14ac:dyDescent="0.3">
      <c r="B33" s="8" t="s">
        <v>29</v>
      </c>
      <c r="C33" s="9" t="s">
        <v>448</v>
      </c>
      <c r="D33" s="10">
        <f>PRODUCT(Лист2!K290,61.2)/1000</f>
        <v>176.256</v>
      </c>
    </row>
    <row r="34" spans="2:4" ht="18.75" x14ac:dyDescent="0.3">
      <c r="B34" s="8" t="s">
        <v>30</v>
      </c>
      <c r="C34" s="9" t="s">
        <v>448</v>
      </c>
      <c r="D34" s="10">
        <f>PRODUCT(Лист2!K291,61.2)/1000</f>
        <v>193.75920000000002</v>
      </c>
    </row>
    <row r="35" spans="2:4" ht="18.75" x14ac:dyDescent="0.3">
      <c r="B35" s="8" t="s">
        <v>31</v>
      </c>
      <c r="C35" s="9" t="s">
        <v>448</v>
      </c>
      <c r="D35" s="10">
        <f>PRODUCT(Лист2!K292,61.2)/1000</f>
        <v>256.36680000000001</v>
      </c>
    </row>
    <row r="36" spans="2:4" ht="18.75" x14ac:dyDescent="0.3">
      <c r="B36" s="8" t="s">
        <v>32</v>
      </c>
      <c r="C36" s="9" t="s">
        <v>448</v>
      </c>
      <c r="D36" s="10">
        <f>PRODUCT(Лист2!K293,61.2)/1000</f>
        <v>404.65440000000001</v>
      </c>
    </row>
    <row r="37" spans="2:4" ht="18.75" x14ac:dyDescent="0.3">
      <c r="B37" s="8" t="s">
        <v>34</v>
      </c>
      <c r="C37" s="9" t="s">
        <v>448</v>
      </c>
      <c r="D37" s="10">
        <f>PRODUCT(Лист2!K294,61.2)/1000</f>
        <v>492.41520000000003</v>
      </c>
    </row>
    <row r="38" spans="2:4" ht="18.75" x14ac:dyDescent="0.3">
      <c r="B38" s="8" t="s">
        <v>33</v>
      </c>
      <c r="C38" s="9" t="s">
        <v>448</v>
      </c>
      <c r="D38" s="10">
        <f>PRODUCT(Лист2!K295,61.2)/1000</f>
        <v>650.37239999999997</v>
      </c>
    </row>
    <row r="39" spans="2:4" ht="18.75" x14ac:dyDescent="0.3">
      <c r="B39" s="8" t="s">
        <v>35</v>
      </c>
      <c r="C39" s="9" t="s">
        <v>448</v>
      </c>
      <c r="D39" s="10">
        <f>PRODUCT(Лист2!K296,61.2)/1000</f>
        <v>9.1188000000000002</v>
      </c>
    </row>
    <row r="40" spans="2:4" ht="18.75" x14ac:dyDescent="0.3">
      <c r="B40" s="8" t="s">
        <v>36</v>
      </c>
      <c r="C40" s="9" t="s">
        <v>448</v>
      </c>
      <c r="D40" s="10">
        <f>PRODUCT(Лист2!K297,61.2)/1000</f>
        <v>9.9143999999999988</v>
      </c>
    </row>
    <row r="41" spans="2:4" ht="18.75" x14ac:dyDescent="0.3">
      <c r="B41" s="8" t="s">
        <v>37</v>
      </c>
      <c r="C41" s="9" t="s">
        <v>448</v>
      </c>
      <c r="D41" s="10">
        <f>PRODUCT(Лист2!K298,61.2)/1000</f>
        <v>12.056400000000002</v>
      </c>
    </row>
    <row r="42" spans="2:4" ht="18.75" x14ac:dyDescent="0.3">
      <c r="B42" s="8" t="s">
        <v>38</v>
      </c>
      <c r="C42" s="9" t="s">
        <v>448</v>
      </c>
      <c r="D42" s="10">
        <f>PRODUCT(Лист2!K299,61.2)/1000</f>
        <v>15.3612</v>
      </c>
    </row>
    <row r="43" spans="2:4" ht="18.75" x14ac:dyDescent="0.3">
      <c r="B43" s="8" t="s">
        <v>39</v>
      </c>
      <c r="C43" s="9" t="s">
        <v>448</v>
      </c>
      <c r="D43" s="10">
        <f>PRODUCT(Лист2!K300,61.2)/1000</f>
        <v>19.645199999999999</v>
      </c>
    </row>
    <row r="44" spans="2:4" ht="18.75" x14ac:dyDescent="0.3">
      <c r="B44" s="8" t="s">
        <v>40</v>
      </c>
      <c r="C44" s="9" t="s">
        <v>448</v>
      </c>
      <c r="D44" s="10">
        <f>PRODUCT(Лист2!K301,61.2)/1000</f>
        <v>29.008800000000004</v>
      </c>
    </row>
    <row r="45" spans="2:4" ht="18.75" x14ac:dyDescent="0.3">
      <c r="B45" s="8" t="s">
        <v>41</v>
      </c>
      <c r="C45" s="9" t="s">
        <v>448</v>
      </c>
      <c r="D45" s="10">
        <f>PRODUCT(Лист2!K302,61.2)/1000</f>
        <v>46.879200000000004</v>
      </c>
    </row>
    <row r="46" spans="2:4" ht="18.75" x14ac:dyDescent="0.3">
      <c r="B46" s="8" t="s">
        <v>42</v>
      </c>
      <c r="C46" s="9" t="s">
        <v>448</v>
      </c>
      <c r="D46" s="10">
        <f>PRODUCT(Лист2!K303,61.2)/1000</f>
        <v>59.792400000000001</v>
      </c>
    </row>
    <row r="47" spans="2:4" ht="18.75" x14ac:dyDescent="0.3">
      <c r="B47" s="8" t="s">
        <v>43</v>
      </c>
      <c r="C47" s="9" t="s">
        <v>448</v>
      </c>
      <c r="D47" s="10">
        <f>PRODUCT(Лист2!K304,61.2)/1000</f>
        <v>7.8336000000000006</v>
      </c>
    </row>
    <row r="48" spans="2:4" ht="18.75" x14ac:dyDescent="0.3">
      <c r="B48" s="8" t="s">
        <v>190</v>
      </c>
      <c r="C48" s="9" t="s">
        <v>448</v>
      </c>
      <c r="D48" s="10">
        <f>PRODUCT(Лист2!K305,61.2)/1000</f>
        <v>8.6292000000000009</v>
      </c>
    </row>
    <row r="49" spans="2:4" ht="18.75" x14ac:dyDescent="0.3">
      <c r="B49" s="8" t="s">
        <v>191</v>
      </c>
      <c r="C49" s="9" t="s">
        <v>448</v>
      </c>
      <c r="D49" s="10">
        <f>PRODUCT(Лист2!K306,61.2)/1000</f>
        <v>8.6292000000000009</v>
      </c>
    </row>
    <row r="50" spans="2:4" ht="18.75" x14ac:dyDescent="0.3">
      <c r="B50" s="8" t="s">
        <v>193</v>
      </c>
      <c r="C50" s="9" t="s">
        <v>448</v>
      </c>
      <c r="D50" s="10">
        <f>PRODUCT(Лист2!K307,61.2)/1000</f>
        <v>16.891200000000001</v>
      </c>
    </row>
    <row r="51" spans="2:4" ht="18.75" x14ac:dyDescent="0.3">
      <c r="B51" s="8" t="s">
        <v>194</v>
      </c>
      <c r="C51" s="9" t="s">
        <v>448</v>
      </c>
      <c r="D51" s="10">
        <f>PRODUCT(Лист2!K308,61.2)/1000</f>
        <v>18.482400000000002</v>
      </c>
    </row>
    <row r="52" spans="2:4" ht="18.75" x14ac:dyDescent="0.3">
      <c r="B52" s="8" t="s">
        <v>192</v>
      </c>
      <c r="C52" s="9" t="s">
        <v>448</v>
      </c>
      <c r="D52" s="10">
        <f>PRODUCT(Лист2!K309,61.2)/1000</f>
        <v>23.3172</v>
      </c>
    </row>
    <row r="53" spans="2:4" ht="18.75" x14ac:dyDescent="0.3">
      <c r="B53" s="8" t="s">
        <v>44</v>
      </c>
      <c r="C53" s="9" t="s">
        <v>448</v>
      </c>
      <c r="D53" s="10">
        <f>PRODUCT(Лист2!K310,61.2)/1000</f>
        <v>18.788400000000003</v>
      </c>
    </row>
    <row r="54" spans="2:4" ht="18.75" x14ac:dyDescent="0.3">
      <c r="B54" s="8" t="s">
        <v>45</v>
      </c>
      <c r="C54" s="9" t="s">
        <v>448</v>
      </c>
      <c r="D54" s="10">
        <f>PRODUCT(Лист2!K311,61.2)/1000</f>
        <v>19.400400000000001</v>
      </c>
    </row>
    <row r="55" spans="2:4" ht="18.75" x14ac:dyDescent="0.3">
      <c r="B55" s="8" t="s">
        <v>46</v>
      </c>
      <c r="C55" s="9" t="s">
        <v>448</v>
      </c>
      <c r="D55" s="10">
        <f>PRODUCT(Лист2!K312,61.2)/1000</f>
        <v>21.725999999999999</v>
      </c>
    </row>
    <row r="56" spans="2:4" ht="18.75" x14ac:dyDescent="0.3">
      <c r="B56" s="8" t="s">
        <v>47</v>
      </c>
      <c r="C56" s="9" t="s">
        <v>448</v>
      </c>
      <c r="D56" s="10">
        <f>PRODUCT(Лист2!K313,61.2)/1000</f>
        <v>27.0504</v>
      </c>
    </row>
    <row r="57" spans="2:4" ht="18.75" x14ac:dyDescent="0.3">
      <c r="B57" s="8" t="s">
        <v>48</v>
      </c>
      <c r="C57" s="9" t="s">
        <v>448</v>
      </c>
      <c r="D57" s="10">
        <f>PRODUCT(Лист2!K314,61.2)/1000</f>
        <v>31.395600000000002</v>
      </c>
    </row>
    <row r="58" spans="2:4" ht="18.75" x14ac:dyDescent="0.3">
      <c r="B58" s="8" t="s">
        <v>181</v>
      </c>
      <c r="C58" s="9" t="s">
        <v>448</v>
      </c>
      <c r="D58" s="10">
        <f>PRODUCT(Лист2!K315,61.2)/1000</f>
        <v>49.021200000000007</v>
      </c>
    </row>
    <row r="59" spans="2:4" ht="18.75" x14ac:dyDescent="0.3">
      <c r="B59" s="8" t="s">
        <v>195</v>
      </c>
      <c r="C59" s="9" t="s">
        <v>448</v>
      </c>
      <c r="D59" s="10">
        <f>PRODUCT(Лист2!K316,61.2)/1000</f>
        <v>66.096000000000004</v>
      </c>
    </row>
    <row r="60" spans="2:4" ht="18.75" x14ac:dyDescent="0.3">
      <c r="B60" s="8" t="s">
        <v>49</v>
      </c>
      <c r="C60" s="9" t="s">
        <v>448</v>
      </c>
      <c r="D60" s="10">
        <f>PRODUCT(Лист2!K317,61.2)/1000</f>
        <v>75.826800000000006</v>
      </c>
    </row>
    <row r="61" spans="2:4" ht="18.75" x14ac:dyDescent="0.3">
      <c r="B61" s="8" t="s">
        <v>425</v>
      </c>
      <c r="C61" s="9" t="s">
        <v>448</v>
      </c>
      <c r="D61" s="10">
        <f>PRODUCT(Лист2!K318,61.2)/1000</f>
        <v>3.5496000000000003</v>
      </c>
    </row>
    <row r="62" spans="2:4" ht="18.75" x14ac:dyDescent="0.3">
      <c r="B62" s="8" t="s">
        <v>439</v>
      </c>
      <c r="C62" s="9" t="s">
        <v>448</v>
      </c>
      <c r="D62" s="10">
        <f>PRODUCT(Лист2!K319,61.2)/1000</f>
        <v>6.7932000000000006</v>
      </c>
    </row>
    <row r="63" spans="2:4" ht="18.75" x14ac:dyDescent="0.3">
      <c r="B63" s="8" t="s">
        <v>223</v>
      </c>
      <c r="C63" s="9" t="s">
        <v>448</v>
      </c>
      <c r="D63" s="10">
        <f>PRODUCT(Лист2!K320,61.2)/1000</f>
        <v>169.83</v>
      </c>
    </row>
    <row r="64" spans="2:4" ht="18.75" x14ac:dyDescent="0.3">
      <c r="B64" s="8" t="s">
        <v>215</v>
      </c>
      <c r="C64" s="9" t="s">
        <v>448</v>
      </c>
      <c r="D64" s="10">
        <f>PRODUCT(Лист2!K321,61.2)/1000</f>
        <v>220.32</v>
      </c>
    </row>
    <row r="65" spans="2:4" ht="18.75" x14ac:dyDescent="0.3">
      <c r="B65" s="8" t="s">
        <v>50</v>
      </c>
      <c r="C65" s="9" t="s">
        <v>448</v>
      </c>
      <c r="D65" s="10">
        <f>PRODUCT(Лист2!K322,61.2)/1000</f>
        <v>218.178</v>
      </c>
    </row>
    <row r="66" spans="2:4" ht="18.75" x14ac:dyDescent="0.3">
      <c r="B66" s="8" t="s">
        <v>51</v>
      </c>
      <c r="C66" s="9" t="s">
        <v>448</v>
      </c>
      <c r="D66" s="10">
        <f>PRODUCT(Лист2!K323,61.2)/1000</f>
        <v>60.037200000000006</v>
      </c>
    </row>
    <row r="67" spans="2:4" ht="18.75" x14ac:dyDescent="0.3">
      <c r="B67" s="8" t="s">
        <v>52</v>
      </c>
      <c r="C67" s="9" t="s">
        <v>448</v>
      </c>
      <c r="D67" s="10">
        <f>PRODUCT(Лист2!K324,61.2)/1000</f>
        <v>24.173999999999999</v>
      </c>
    </row>
    <row r="68" spans="2:4" ht="18.75" x14ac:dyDescent="0.3">
      <c r="B68" s="8" t="s">
        <v>222</v>
      </c>
      <c r="C68" s="9" t="s">
        <v>448</v>
      </c>
      <c r="D68" s="10">
        <f>PRODUCT(Лист2!K325,61.2)/1000</f>
        <v>16.707600000000003</v>
      </c>
    </row>
    <row r="69" spans="2:4" ht="18.75" x14ac:dyDescent="0.3">
      <c r="B69" s="8" t="s">
        <v>221</v>
      </c>
      <c r="C69" s="9" t="s">
        <v>448</v>
      </c>
      <c r="D69" s="10">
        <f>PRODUCT(Лист2!K326,61.2)/1000</f>
        <v>19.584</v>
      </c>
    </row>
    <row r="70" spans="2:4" ht="18.75" x14ac:dyDescent="0.3">
      <c r="B70" s="8" t="s">
        <v>53</v>
      </c>
      <c r="C70" s="9" t="s">
        <v>448</v>
      </c>
      <c r="D70" s="10">
        <f>PRODUCT(Лист2!K327,61.2)/1000</f>
        <v>22.643999999999998</v>
      </c>
    </row>
    <row r="71" spans="2:4" ht="18.75" x14ac:dyDescent="0.3">
      <c r="B71" s="8" t="s">
        <v>220</v>
      </c>
      <c r="C71" s="9" t="s">
        <v>448</v>
      </c>
      <c r="D71" s="10">
        <f>PRODUCT(Лист2!K328,61.2)/1000</f>
        <v>27.172800000000002</v>
      </c>
    </row>
    <row r="72" spans="2:4" ht="18.75" x14ac:dyDescent="0.3">
      <c r="B72" s="8" t="s">
        <v>219</v>
      </c>
      <c r="C72" s="9" t="s">
        <v>448</v>
      </c>
      <c r="D72" s="10">
        <f>PRODUCT(Лист2!K329,61.2)/1000</f>
        <v>35.128800000000005</v>
      </c>
    </row>
    <row r="73" spans="2:4" ht="18.75" x14ac:dyDescent="0.3">
      <c r="B73" s="8" t="s">
        <v>54</v>
      </c>
      <c r="C73" s="9" t="s">
        <v>448</v>
      </c>
      <c r="D73" s="10">
        <f>PRODUCT(Лист2!K330,61.2)/1000</f>
        <v>34.700400000000002</v>
      </c>
    </row>
    <row r="74" spans="2:4" ht="18.75" x14ac:dyDescent="0.3">
      <c r="B74" s="8" t="s">
        <v>55</v>
      </c>
      <c r="C74" s="9" t="s">
        <v>448</v>
      </c>
      <c r="D74" s="10">
        <f>PRODUCT(Лист2!K331,61.2)/1000</f>
        <v>36.107999999999997</v>
      </c>
    </row>
    <row r="75" spans="2:4" ht="18.75" x14ac:dyDescent="0.3">
      <c r="B75" s="8" t="s">
        <v>212</v>
      </c>
      <c r="C75" s="9" t="s">
        <v>448</v>
      </c>
      <c r="D75" s="10">
        <f>PRODUCT(Лист2!K332,61.2)/1000</f>
        <v>39.351599999999998</v>
      </c>
    </row>
    <row r="76" spans="2:4" ht="18.75" x14ac:dyDescent="0.3">
      <c r="B76" s="8" t="s">
        <v>196</v>
      </c>
      <c r="C76" s="9" t="s">
        <v>448</v>
      </c>
      <c r="D76" s="10">
        <f>PRODUCT(Лист2!K333,61.2)/1000</f>
        <v>54.161999999999999</v>
      </c>
    </row>
    <row r="77" spans="2:4" ht="18.75" x14ac:dyDescent="0.3">
      <c r="B77" s="8" t="s">
        <v>415</v>
      </c>
      <c r="C77" s="9" t="s">
        <v>448</v>
      </c>
      <c r="D77" s="10">
        <f>PRODUCT(Лист2!K334,61.2)/1000</f>
        <v>39.167999999999999</v>
      </c>
    </row>
    <row r="78" spans="2:4" ht="18.75" x14ac:dyDescent="0.3">
      <c r="B78" s="8" t="s">
        <v>56</v>
      </c>
      <c r="C78" s="9" t="s">
        <v>448</v>
      </c>
      <c r="D78" s="10">
        <f>PRODUCT(Лист2!K335,61.2)/1000</f>
        <v>57.466800000000006</v>
      </c>
    </row>
    <row r="79" spans="2:4" ht="18.75" x14ac:dyDescent="0.3">
      <c r="B79" s="8" t="s">
        <v>289</v>
      </c>
      <c r="C79" s="9" t="s">
        <v>448</v>
      </c>
      <c r="D79" s="10">
        <f>PRODUCT(Лист2!K336,61.2)/1000</f>
        <v>161.69039999999998</v>
      </c>
    </row>
    <row r="80" spans="2:4" ht="18.75" x14ac:dyDescent="0.3">
      <c r="B80" s="8" t="s">
        <v>57</v>
      </c>
      <c r="C80" s="9" t="s">
        <v>448</v>
      </c>
      <c r="D80" s="10">
        <f>PRODUCT(Лист2!K337,61.2)/1000</f>
        <v>198.96120000000002</v>
      </c>
    </row>
    <row r="81" spans="2:4" ht="18.75" x14ac:dyDescent="0.3">
      <c r="B81" s="8" t="s">
        <v>177</v>
      </c>
      <c r="C81" s="9" t="s">
        <v>448</v>
      </c>
      <c r="D81" s="10">
        <f>PRODUCT(Лист2!K338,61.2)/1000</f>
        <v>147.12480000000002</v>
      </c>
    </row>
    <row r="82" spans="2:4" ht="18.75" x14ac:dyDescent="0.3">
      <c r="B82" s="8" t="s">
        <v>224</v>
      </c>
      <c r="C82" s="9" t="s">
        <v>448</v>
      </c>
      <c r="D82" s="10">
        <f>PRODUCT(Лист2!K339,61.2)/1000</f>
        <v>257.8356</v>
      </c>
    </row>
    <row r="83" spans="2:4" ht="18.75" x14ac:dyDescent="0.3">
      <c r="B83" s="8" t="s">
        <v>58</v>
      </c>
      <c r="C83" s="9" t="s">
        <v>448</v>
      </c>
      <c r="D83" s="10">
        <f>PRODUCT(Лист2!K340,61.2)/1000</f>
        <v>76.071600000000004</v>
      </c>
    </row>
    <row r="84" spans="2:4" ht="18.75" x14ac:dyDescent="0.3">
      <c r="B84" s="8" t="s">
        <v>59</v>
      </c>
      <c r="C84" s="9" t="s">
        <v>448</v>
      </c>
      <c r="D84" s="10">
        <f>PRODUCT(Лист2!K341,61.2)/1000</f>
        <v>130.96799999999999</v>
      </c>
    </row>
    <row r="85" spans="2:4" ht="18.75" x14ac:dyDescent="0.3">
      <c r="B85" s="8" t="s">
        <v>60</v>
      </c>
      <c r="C85" s="9" t="s">
        <v>448</v>
      </c>
      <c r="D85" s="10">
        <f>PRODUCT(Лист2!K342,61.2)/1000</f>
        <v>2.8152000000000004</v>
      </c>
    </row>
    <row r="86" spans="2:4" ht="18.75" x14ac:dyDescent="0.3">
      <c r="B86" s="8" t="s">
        <v>61</v>
      </c>
      <c r="C86" s="9" t="s">
        <v>448</v>
      </c>
      <c r="D86" s="10">
        <f>PRODUCT(Лист2!K343,61.2)/1000</f>
        <v>3.2436000000000003</v>
      </c>
    </row>
    <row r="87" spans="2:4" ht="18.75" x14ac:dyDescent="0.3">
      <c r="B87" s="8" t="s">
        <v>62</v>
      </c>
      <c r="C87" s="9" t="s">
        <v>448</v>
      </c>
      <c r="D87" s="10">
        <f>PRODUCT(Лист2!K344,61.2)/1000</f>
        <v>3.5496000000000003</v>
      </c>
    </row>
    <row r="88" spans="2:4" ht="18.75" x14ac:dyDescent="0.3">
      <c r="B88" s="8" t="s">
        <v>63</v>
      </c>
      <c r="C88" s="9" t="s">
        <v>448</v>
      </c>
      <c r="D88" s="10">
        <f>PRODUCT(Лист2!K345,61.2)/1000</f>
        <v>5.0184000000000006</v>
      </c>
    </row>
    <row r="89" spans="2:4" ht="18.75" x14ac:dyDescent="0.3">
      <c r="B89" s="8" t="s">
        <v>64</v>
      </c>
      <c r="C89" s="9" t="s">
        <v>448</v>
      </c>
      <c r="D89" s="10">
        <f>PRODUCT(Лист2!K346,61.2)/1000</f>
        <v>7.2216000000000005</v>
      </c>
    </row>
    <row r="90" spans="2:4" ht="18.75" x14ac:dyDescent="0.3">
      <c r="B90" s="8" t="s">
        <v>65</v>
      </c>
      <c r="C90" s="9" t="s">
        <v>448</v>
      </c>
      <c r="D90" s="10">
        <f>PRODUCT(Лист2!K347,61.2)/1000</f>
        <v>10.404</v>
      </c>
    </row>
    <row r="91" spans="2:4" ht="18.75" x14ac:dyDescent="0.3">
      <c r="B91" s="8" t="s">
        <v>66</v>
      </c>
      <c r="C91" s="9" t="s">
        <v>448</v>
      </c>
      <c r="D91" s="10">
        <f>PRODUCT(Лист2!K348,61.2)/1000</f>
        <v>15.3</v>
      </c>
    </row>
    <row r="92" spans="2:4" ht="18.75" x14ac:dyDescent="0.3">
      <c r="B92" s="8" t="s">
        <v>67</v>
      </c>
      <c r="C92" s="9" t="s">
        <v>448</v>
      </c>
      <c r="D92" s="10">
        <f>PRODUCT(Лист2!K349,61.2)/1000</f>
        <v>19.584</v>
      </c>
    </row>
    <row r="93" spans="2:4" ht="18.75" x14ac:dyDescent="0.3">
      <c r="B93" s="8" t="s">
        <v>237</v>
      </c>
      <c r="C93" s="9" t="s">
        <v>448</v>
      </c>
      <c r="D93" s="10">
        <f>PRODUCT(Лист2!K350,61.2)/1000</f>
        <v>32.313600000000001</v>
      </c>
    </row>
    <row r="94" spans="2:4" ht="18.75" x14ac:dyDescent="0.3">
      <c r="B94" s="8" t="s">
        <v>68</v>
      </c>
      <c r="C94" s="9" t="s">
        <v>448</v>
      </c>
      <c r="D94" s="10">
        <f>PRODUCT(Лист2!K351,61.2)/1000</f>
        <v>10.1592</v>
      </c>
    </row>
    <row r="95" spans="2:4" ht="18.75" x14ac:dyDescent="0.3">
      <c r="B95" s="8" t="s">
        <v>189</v>
      </c>
      <c r="C95" s="9" t="s">
        <v>448</v>
      </c>
      <c r="D95" s="10">
        <f>PRODUCT(Лист2!K352,61.2)/1000</f>
        <v>11.872800000000002</v>
      </c>
    </row>
    <row r="96" spans="2:4" ht="18.75" x14ac:dyDescent="0.3">
      <c r="B96" s="8" t="s">
        <v>69</v>
      </c>
      <c r="C96" s="9" t="s">
        <v>448</v>
      </c>
      <c r="D96" s="10">
        <f>PRODUCT(Лист2!K353,61.2)/1000</f>
        <v>12.24</v>
      </c>
    </row>
    <row r="97" spans="2:4" ht="18.75" x14ac:dyDescent="0.3">
      <c r="B97" s="8" t="s">
        <v>70</v>
      </c>
      <c r="C97" s="9" t="s">
        <v>448</v>
      </c>
      <c r="D97" s="10">
        <f>PRODUCT(Лист2!K354,61.2)/1000</f>
        <v>15.1776</v>
      </c>
    </row>
    <row r="98" spans="2:4" ht="18.75" x14ac:dyDescent="0.3">
      <c r="B98" s="8" t="s">
        <v>71</v>
      </c>
      <c r="C98" s="9" t="s">
        <v>448</v>
      </c>
      <c r="D98" s="10">
        <f>PRODUCT(Лист2!K355,61.2)/1000</f>
        <v>18.972000000000001</v>
      </c>
    </row>
    <row r="99" spans="2:4" ht="18.75" x14ac:dyDescent="0.3">
      <c r="B99" s="8" t="s">
        <v>72</v>
      </c>
      <c r="C99" s="9" t="s">
        <v>448</v>
      </c>
      <c r="D99" s="10">
        <f>PRODUCT(Лист2!K356,61.2)/1000</f>
        <v>21.42</v>
      </c>
    </row>
    <row r="100" spans="2:4" ht="18.75" x14ac:dyDescent="0.3">
      <c r="B100" s="8" t="s">
        <v>73</v>
      </c>
      <c r="C100" s="9" t="s">
        <v>448</v>
      </c>
      <c r="D100" s="10">
        <f>PRODUCT(Лист2!K357,61.2)/1000</f>
        <v>27.54</v>
      </c>
    </row>
    <row r="101" spans="2:4" ht="18.75" x14ac:dyDescent="0.3">
      <c r="B101" s="8" t="s">
        <v>74</v>
      </c>
      <c r="C101" s="9" t="s">
        <v>448</v>
      </c>
      <c r="D101" s="10">
        <f>PRODUCT(Лист2!K358,61.2)/1000</f>
        <v>35.496000000000002</v>
      </c>
    </row>
    <row r="102" spans="2:4" ht="18.75" x14ac:dyDescent="0.3">
      <c r="B102" s="8" t="s">
        <v>449</v>
      </c>
      <c r="C102" s="9" t="s">
        <v>448</v>
      </c>
      <c r="D102" s="10">
        <f>PRODUCT(Лист2!K359,61.2)/1000</f>
        <v>43.207200000000007</v>
      </c>
    </row>
    <row r="103" spans="2:4" ht="18.75" x14ac:dyDescent="0.3">
      <c r="B103" s="8" t="s">
        <v>407</v>
      </c>
      <c r="C103" s="9" t="s">
        <v>448</v>
      </c>
      <c r="D103" s="10">
        <f>PRODUCT(Лист2!K360,61.2)/1000</f>
        <v>19.645199999999999</v>
      </c>
    </row>
    <row r="104" spans="2:4" ht="18.75" x14ac:dyDescent="0.3">
      <c r="B104" s="8" t="s">
        <v>318</v>
      </c>
      <c r="C104" s="9" t="s">
        <v>448</v>
      </c>
      <c r="D104" s="10">
        <f>PRODUCT(Лист2!K361,61.2)/1000</f>
        <v>21.42</v>
      </c>
    </row>
    <row r="105" spans="2:4" ht="18.75" x14ac:dyDescent="0.3">
      <c r="B105" s="8" t="s">
        <v>179</v>
      </c>
      <c r="C105" s="9" t="s">
        <v>448</v>
      </c>
      <c r="D105" s="10">
        <f>PRODUCT(Лист2!K362,61.2)/1000</f>
        <v>30.416400000000003</v>
      </c>
    </row>
    <row r="106" spans="2:4" ht="18.75" x14ac:dyDescent="0.3">
      <c r="B106" s="8" t="s">
        <v>75</v>
      </c>
      <c r="C106" s="9" t="s">
        <v>448</v>
      </c>
      <c r="D106" s="10">
        <f>PRODUCT(Лист2!K363,61.2)/1000</f>
        <v>26.622</v>
      </c>
    </row>
    <row r="107" spans="2:4" ht="18.75" x14ac:dyDescent="0.3">
      <c r="B107" s="8" t="s">
        <v>76</v>
      </c>
      <c r="C107" s="9" t="s">
        <v>448</v>
      </c>
      <c r="D107" s="10">
        <f>PRODUCT(Лист2!K364,61.2)/1000</f>
        <v>33.598800000000004</v>
      </c>
    </row>
    <row r="108" spans="2:4" ht="18.75" x14ac:dyDescent="0.3">
      <c r="B108" s="8" t="s">
        <v>412</v>
      </c>
      <c r="C108" s="9" t="s">
        <v>448</v>
      </c>
      <c r="D108" s="10">
        <f>PRODUCT(Лист2!K365,61.2)/1000</f>
        <v>30.416400000000003</v>
      </c>
    </row>
    <row r="109" spans="2:4" ht="18.75" x14ac:dyDescent="0.3">
      <c r="B109" s="8" t="s">
        <v>77</v>
      </c>
      <c r="C109" s="9" t="s">
        <v>448</v>
      </c>
      <c r="D109" s="10">
        <f>PRODUCT(Лист2!K366,61.2)/1000</f>
        <v>43.880400000000002</v>
      </c>
    </row>
    <row r="110" spans="2:4" ht="18.75" x14ac:dyDescent="0.3">
      <c r="B110" s="8" t="s">
        <v>180</v>
      </c>
      <c r="C110" s="9" t="s">
        <v>448</v>
      </c>
      <c r="D110" s="10">
        <f>PRODUCT(Лист2!K367,61.2)/1000</f>
        <v>14.9328</v>
      </c>
    </row>
    <row r="111" spans="2:4" ht="18.75" x14ac:dyDescent="0.3">
      <c r="B111" s="8" t="s">
        <v>78</v>
      </c>
      <c r="C111" s="9" t="s">
        <v>448</v>
      </c>
      <c r="D111" s="10">
        <f>PRODUCT(Лист2!K368,61.2)/1000</f>
        <v>16.829999999999998</v>
      </c>
    </row>
    <row r="112" spans="2:4" ht="18.75" x14ac:dyDescent="0.3">
      <c r="B112" s="8" t="s">
        <v>178</v>
      </c>
      <c r="C112" s="9" t="s">
        <v>448</v>
      </c>
      <c r="D112" s="10">
        <f>PRODUCT(Лист2!K369,61.2)/1000</f>
        <v>22.154400000000003</v>
      </c>
    </row>
    <row r="113" spans="2:4" ht="18.75" x14ac:dyDescent="0.3">
      <c r="B113" s="8" t="s">
        <v>79</v>
      </c>
      <c r="C113" s="9" t="s">
        <v>448</v>
      </c>
      <c r="D113" s="10">
        <f>PRODUCT(Лист2!K370,61.2)/1000</f>
        <v>27.234000000000002</v>
      </c>
    </row>
    <row r="114" spans="2:4" ht="18.75" x14ac:dyDescent="0.3">
      <c r="B114" s="8" t="s">
        <v>211</v>
      </c>
      <c r="C114" s="9" t="s">
        <v>448</v>
      </c>
      <c r="D114" s="10">
        <f>PRODUCT(Лист2!K371,61.2)/1000</f>
        <v>38.617200000000004</v>
      </c>
    </row>
    <row r="115" spans="2:4" ht="18.75" x14ac:dyDescent="0.3">
      <c r="B115" s="8" t="s">
        <v>441</v>
      </c>
      <c r="C115" s="9" t="s">
        <v>448</v>
      </c>
      <c r="D115" s="10">
        <f>PRODUCT(Лист2!K372,61.2)/1000</f>
        <v>55.692</v>
      </c>
    </row>
    <row r="116" spans="2:4" ht="18.75" x14ac:dyDescent="0.3">
      <c r="B116" s="8" t="s">
        <v>80</v>
      </c>
      <c r="C116" s="9" t="s">
        <v>448</v>
      </c>
      <c r="D116" s="10">
        <f>PRODUCT(Лист2!K373,61.2)/1000</f>
        <v>13.157999999999999</v>
      </c>
    </row>
    <row r="117" spans="2:4" ht="18.75" x14ac:dyDescent="0.3">
      <c r="B117" s="8" t="s">
        <v>81</v>
      </c>
      <c r="C117" s="9" t="s">
        <v>448</v>
      </c>
      <c r="D117" s="10">
        <f>PRODUCT(Лист2!K374,61.2)/1000</f>
        <v>15.1776</v>
      </c>
    </row>
    <row r="118" spans="2:4" ht="18.75" x14ac:dyDescent="0.3">
      <c r="B118" s="8" t="s">
        <v>82</v>
      </c>
      <c r="C118" s="9" t="s">
        <v>448</v>
      </c>
      <c r="D118" s="10">
        <f>PRODUCT(Лист2!K375,61.2)/1000</f>
        <v>19.584</v>
      </c>
    </row>
    <row r="119" spans="2:4" ht="18.75" x14ac:dyDescent="0.3">
      <c r="B119" s="8" t="s">
        <v>83</v>
      </c>
      <c r="C119" s="9" t="s">
        <v>448</v>
      </c>
      <c r="D119" s="10">
        <f>PRODUCT(Лист2!K376,61.2)/1000</f>
        <v>17.686799999999998</v>
      </c>
    </row>
    <row r="120" spans="2:4" ht="18.75" x14ac:dyDescent="0.3">
      <c r="B120" s="8" t="s">
        <v>84</v>
      </c>
      <c r="C120" s="9" t="s">
        <v>448</v>
      </c>
      <c r="D120" s="10">
        <f>PRODUCT(Лист2!K377,61.2)/1000</f>
        <v>20.134799999999998</v>
      </c>
    </row>
    <row r="121" spans="2:4" ht="18.75" x14ac:dyDescent="0.3">
      <c r="B121" s="8" t="s">
        <v>85</v>
      </c>
      <c r="C121" s="9" t="s">
        <v>448</v>
      </c>
      <c r="D121" s="10">
        <f>PRODUCT(Лист2!K378,61.2)/1000</f>
        <v>26.683199999999999</v>
      </c>
    </row>
    <row r="122" spans="2:4" ht="18.75" x14ac:dyDescent="0.3">
      <c r="B122" s="8" t="s">
        <v>290</v>
      </c>
      <c r="C122" s="9" t="s">
        <v>448</v>
      </c>
      <c r="D122" s="10">
        <f>PRODUCT(Лист2!K379,61.2)/1000</f>
        <v>25.520400000000002</v>
      </c>
    </row>
    <row r="123" spans="2:4" ht="18.75" x14ac:dyDescent="0.3">
      <c r="B123" s="8" t="s">
        <v>214</v>
      </c>
      <c r="C123" s="9" t="s">
        <v>448</v>
      </c>
      <c r="D123" s="10">
        <f>PRODUCT(Лист2!K380,61.2)/1000</f>
        <v>34.884</v>
      </c>
    </row>
    <row r="124" spans="2:4" ht="18.75" x14ac:dyDescent="0.3">
      <c r="B124" s="8" t="s">
        <v>294</v>
      </c>
      <c r="C124" s="9" t="s">
        <v>448</v>
      </c>
      <c r="D124" s="10">
        <f>PRODUCT(Лист2!K381,61.2)/1000</f>
        <v>48.409200000000006</v>
      </c>
    </row>
    <row r="125" spans="2:4" ht="18.75" x14ac:dyDescent="0.3">
      <c r="B125" s="8" t="s">
        <v>198</v>
      </c>
      <c r="C125" s="9" t="s">
        <v>448</v>
      </c>
      <c r="D125" s="10">
        <f>PRODUCT(Лист2!K382,61.2)/1000</f>
        <v>31.640400000000003</v>
      </c>
    </row>
    <row r="126" spans="2:4" ht="18.75" x14ac:dyDescent="0.3">
      <c r="B126" s="8" t="s">
        <v>292</v>
      </c>
      <c r="C126" s="9" t="s">
        <v>448</v>
      </c>
      <c r="D126" s="10">
        <f>PRODUCT(Лист2!K383,61.2)/1000</f>
        <v>34.578000000000003</v>
      </c>
    </row>
    <row r="127" spans="2:4" ht="18.75" x14ac:dyDescent="0.3">
      <c r="B127" s="8" t="s">
        <v>426</v>
      </c>
      <c r="C127" s="9" t="s">
        <v>448</v>
      </c>
      <c r="D127" s="10">
        <f>PRODUCT(Лист2!K384,61.2)/1000</f>
        <v>46.083599999999997</v>
      </c>
    </row>
    <row r="128" spans="2:4" ht="18.75" x14ac:dyDescent="0.3">
      <c r="B128" s="8" t="s">
        <v>86</v>
      </c>
      <c r="C128" s="9" t="s">
        <v>448</v>
      </c>
      <c r="D128" s="10">
        <f>PRODUCT(Лист2!K385,61.2)/1000</f>
        <v>42.289200000000001</v>
      </c>
    </row>
    <row r="129" spans="2:4" ht="18.75" x14ac:dyDescent="0.3">
      <c r="B129" s="8" t="s">
        <v>326</v>
      </c>
      <c r="C129" s="9" t="s">
        <v>448</v>
      </c>
      <c r="D129" s="10">
        <f>PRODUCT(Лист2!K386,61.2)/1000</f>
        <v>54.529200000000003</v>
      </c>
    </row>
    <row r="130" spans="2:4" ht="18.75" x14ac:dyDescent="0.3">
      <c r="B130" s="8" t="s">
        <v>87</v>
      </c>
      <c r="C130" s="9" t="s">
        <v>448</v>
      </c>
      <c r="D130" s="10">
        <f>PRODUCT(Лист2!K387,61.2)/1000</f>
        <v>39.596400000000003</v>
      </c>
    </row>
    <row r="131" spans="2:4" ht="18.75" x14ac:dyDescent="0.3">
      <c r="B131" s="8" t="s">
        <v>206</v>
      </c>
      <c r="C131" s="9" t="s">
        <v>448</v>
      </c>
      <c r="D131" s="10">
        <f>PRODUCT(Лист2!K388,61.2)/1000</f>
        <v>44.981999999999999</v>
      </c>
    </row>
    <row r="132" spans="2:4" ht="18.75" x14ac:dyDescent="0.3">
      <c r="B132" s="8" t="s">
        <v>88</v>
      </c>
      <c r="C132" s="9" t="s">
        <v>448</v>
      </c>
      <c r="D132" s="10">
        <f>PRODUCT(Лист2!K389,61.2)/1000</f>
        <v>58.017600000000009</v>
      </c>
    </row>
    <row r="133" spans="2:4" ht="18.75" x14ac:dyDescent="0.3">
      <c r="B133" s="8" t="s">
        <v>427</v>
      </c>
      <c r="C133" s="9" t="s">
        <v>448</v>
      </c>
      <c r="D133" s="10">
        <f>PRODUCT(Лист2!K390,61.2)/1000</f>
        <v>87.21</v>
      </c>
    </row>
    <row r="134" spans="2:4" ht="18.75" x14ac:dyDescent="0.3">
      <c r="B134" s="8" t="s">
        <v>197</v>
      </c>
      <c r="C134" s="9" t="s">
        <v>448</v>
      </c>
      <c r="D134" s="10">
        <f>PRODUCT(Лист2!K391,61.2)/1000</f>
        <v>60.832800000000006</v>
      </c>
    </row>
    <row r="135" spans="2:4" ht="18.75" x14ac:dyDescent="0.3">
      <c r="B135" s="8" t="s">
        <v>199</v>
      </c>
      <c r="C135" s="9" t="s">
        <v>448</v>
      </c>
      <c r="D135" s="10">
        <f>PRODUCT(Лист2!K392,61.2)/1000</f>
        <v>78.641999999999996</v>
      </c>
    </row>
    <row r="136" spans="2:4" ht="18.75" x14ac:dyDescent="0.3">
      <c r="B136" s="8" t="s">
        <v>182</v>
      </c>
      <c r="C136" s="9" t="s">
        <v>448</v>
      </c>
      <c r="D136" s="10">
        <f>PRODUCT(Лист2!K393,61.2)/1000</f>
        <v>85.802400000000006</v>
      </c>
    </row>
    <row r="137" spans="2:4" ht="18.75" x14ac:dyDescent="0.3">
      <c r="B137" s="8" t="s">
        <v>200</v>
      </c>
      <c r="C137" s="9" t="s">
        <v>448</v>
      </c>
      <c r="D137" s="10">
        <f>PRODUCT(Лист2!K394,61.2)/1000</f>
        <v>109.11960000000001</v>
      </c>
    </row>
    <row r="138" spans="2:4" ht="18.75" x14ac:dyDescent="0.3">
      <c r="B138" s="8" t="s">
        <v>260</v>
      </c>
      <c r="C138" s="9" t="s">
        <v>448</v>
      </c>
      <c r="D138" s="10">
        <f>PRODUCT(Лист2!K395,61.2)/1000</f>
        <v>16.524000000000001</v>
      </c>
    </row>
    <row r="139" spans="2:4" ht="18.75" x14ac:dyDescent="0.3">
      <c r="B139" s="8" t="s">
        <v>291</v>
      </c>
      <c r="C139" s="9" t="s">
        <v>448</v>
      </c>
      <c r="D139" s="10">
        <f>PRODUCT(Лист2!K396,61.2)/1000</f>
        <v>21.848400000000002</v>
      </c>
    </row>
    <row r="140" spans="2:4" ht="18.75" x14ac:dyDescent="0.3">
      <c r="B140" s="8" t="s">
        <v>251</v>
      </c>
      <c r="C140" s="9" t="s">
        <v>448</v>
      </c>
      <c r="D140" s="10">
        <f>PRODUCT(Лист2!K397,61.2)/1000</f>
        <v>25.091999999999999</v>
      </c>
    </row>
    <row r="141" spans="2:4" ht="18.75" x14ac:dyDescent="0.3">
      <c r="B141" s="8" t="s">
        <v>272</v>
      </c>
      <c r="C141" s="9" t="s">
        <v>448</v>
      </c>
      <c r="D141" s="10">
        <f>PRODUCT(Лист2!K398,61.2)/1000</f>
        <v>17.686799999999998</v>
      </c>
    </row>
    <row r="142" spans="2:4" ht="18.75" x14ac:dyDescent="0.3">
      <c r="B142" s="8" t="s">
        <v>275</v>
      </c>
      <c r="C142" s="9" t="s">
        <v>448</v>
      </c>
      <c r="D142" s="10">
        <f>PRODUCT(Лист2!K399,61.2)/1000</f>
        <v>21.6648</v>
      </c>
    </row>
    <row r="143" spans="2:4" ht="18.75" x14ac:dyDescent="0.3">
      <c r="B143" s="8" t="s">
        <v>254</v>
      </c>
      <c r="C143" s="9" t="s">
        <v>448</v>
      </c>
      <c r="D143" s="10">
        <f>PRODUCT(Лист2!K400,61.2)/1000</f>
        <v>28.2744</v>
      </c>
    </row>
    <row r="144" spans="2:4" ht="18.75" x14ac:dyDescent="0.3">
      <c r="B144" s="8" t="s">
        <v>287</v>
      </c>
      <c r="C144" s="9" t="s">
        <v>448</v>
      </c>
      <c r="D144" s="10">
        <f>PRODUCT(Лист2!K401,61.2)/1000</f>
        <v>34.210800000000006</v>
      </c>
    </row>
    <row r="145" spans="2:4" ht="18.75" x14ac:dyDescent="0.3">
      <c r="B145" s="8" t="s">
        <v>438</v>
      </c>
      <c r="C145" s="9" t="s">
        <v>448</v>
      </c>
      <c r="D145" s="10">
        <f>PRODUCT(Лист2!K402,61.2)/1000</f>
        <v>46.267200000000003</v>
      </c>
    </row>
    <row r="146" spans="2:4" ht="18.75" x14ac:dyDescent="0.3">
      <c r="B146" s="8" t="s">
        <v>302</v>
      </c>
      <c r="C146" s="9" t="s">
        <v>448</v>
      </c>
      <c r="D146" s="10">
        <f>PRODUCT(Лист2!K403,61.2)/1000</f>
        <v>33.782400000000003</v>
      </c>
    </row>
    <row r="147" spans="2:4" ht="18.75" x14ac:dyDescent="0.3">
      <c r="B147" s="8" t="s">
        <v>316</v>
      </c>
      <c r="C147" s="9" t="s">
        <v>448</v>
      </c>
      <c r="D147" s="10">
        <f>PRODUCT(Лист2!K404,61.2)/1000</f>
        <v>32.986800000000002</v>
      </c>
    </row>
    <row r="148" spans="2:4" ht="18.75" x14ac:dyDescent="0.3">
      <c r="B148" s="8" t="s">
        <v>278</v>
      </c>
      <c r="C148" s="9" t="s">
        <v>448</v>
      </c>
      <c r="D148" s="10">
        <f>PRODUCT(Лист2!K405,61.2)/1000</f>
        <v>43.941600000000001</v>
      </c>
    </row>
    <row r="149" spans="2:4" ht="18.75" x14ac:dyDescent="0.3">
      <c r="B149" s="8" t="s">
        <v>444</v>
      </c>
      <c r="C149" s="9" t="s">
        <v>448</v>
      </c>
      <c r="D149" s="10">
        <f>PRODUCT(Лист2!K406,61.2)/1000</f>
        <v>53.121600000000008</v>
      </c>
    </row>
    <row r="150" spans="2:4" ht="18.75" x14ac:dyDescent="0.3">
      <c r="B150" s="8" t="s">
        <v>319</v>
      </c>
      <c r="C150" s="9" t="s">
        <v>448</v>
      </c>
      <c r="D150" s="10">
        <f>PRODUCT(Лист2!K407,61.2)/1000</f>
        <v>38.066400000000002</v>
      </c>
    </row>
    <row r="151" spans="2:4" ht="18.75" x14ac:dyDescent="0.3">
      <c r="B151" s="8" t="s">
        <v>324</v>
      </c>
      <c r="C151" s="9" t="s">
        <v>448</v>
      </c>
      <c r="D151" s="10">
        <f>PRODUCT(Лист2!K408,61.2)/1000</f>
        <v>46.328400000000002</v>
      </c>
    </row>
    <row r="152" spans="2:4" ht="18.75" x14ac:dyDescent="0.3">
      <c r="B152" s="8" t="s">
        <v>266</v>
      </c>
      <c r="C152" s="9" t="s">
        <v>448</v>
      </c>
      <c r="D152" s="10">
        <f>PRODUCT(Лист2!K409,61.2)/1000</f>
        <v>60.7104</v>
      </c>
    </row>
    <row r="153" spans="2:4" ht="18.75" x14ac:dyDescent="0.3">
      <c r="B153" s="8" t="s">
        <v>296</v>
      </c>
      <c r="C153" s="9" t="s">
        <v>448</v>
      </c>
      <c r="D153" s="10">
        <f>PRODUCT(Лист2!K410,61.2)/1000</f>
        <v>63.097200000000001</v>
      </c>
    </row>
    <row r="154" spans="2:4" ht="18.75" x14ac:dyDescent="0.3">
      <c r="B154" s="8" t="s">
        <v>258</v>
      </c>
      <c r="C154" s="9" t="s">
        <v>448</v>
      </c>
      <c r="D154" s="10">
        <f>PRODUCT(Лист2!K411,61.2)/1000</f>
        <v>84.15</v>
      </c>
    </row>
    <row r="155" spans="2:4" ht="18.75" x14ac:dyDescent="0.3">
      <c r="B155" s="8" t="s">
        <v>307</v>
      </c>
      <c r="C155" s="9" t="s">
        <v>448</v>
      </c>
      <c r="D155" s="10">
        <f>PRODUCT(Лист2!K412,61.2)/1000</f>
        <v>104.5908</v>
      </c>
    </row>
    <row r="156" spans="2:4" ht="18.75" x14ac:dyDescent="0.3">
      <c r="B156" s="8" t="s">
        <v>288</v>
      </c>
      <c r="C156" s="9" t="s">
        <v>448</v>
      </c>
      <c r="D156" s="10">
        <f>PRODUCT(Лист2!K413,61.2)/1000</f>
        <v>86.659199999999998</v>
      </c>
    </row>
    <row r="157" spans="2:4" ht="18.75" x14ac:dyDescent="0.3">
      <c r="B157" s="8" t="s">
        <v>259</v>
      </c>
      <c r="C157" s="9" t="s">
        <v>448</v>
      </c>
      <c r="D157" s="10">
        <f>PRODUCT(Лист2!K414,61.2)/1000</f>
        <v>111.6288</v>
      </c>
    </row>
    <row r="158" spans="2:4" ht="18.75" x14ac:dyDescent="0.3">
      <c r="B158" s="8" t="s">
        <v>308</v>
      </c>
      <c r="C158" s="9" t="s">
        <v>448</v>
      </c>
      <c r="D158" s="10">
        <f>PRODUCT(Лист2!K415,61.2)/1000</f>
        <v>183.6</v>
      </c>
    </row>
    <row r="159" spans="2:4" ht="18.75" x14ac:dyDescent="0.3">
      <c r="B159" s="8" t="s">
        <v>89</v>
      </c>
      <c r="C159" s="9" t="s">
        <v>448</v>
      </c>
      <c r="D159" s="10">
        <f>PRODUCT(Лист2!K416,61.2)/1000</f>
        <v>76.622400000000013</v>
      </c>
    </row>
    <row r="160" spans="2:4" ht="18.75" x14ac:dyDescent="0.3">
      <c r="B160" s="8" t="s">
        <v>90</v>
      </c>
      <c r="C160" s="9" t="s">
        <v>448</v>
      </c>
      <c r="D160" s="10">
        <f>PRODUCT(Лист2!K417,61.2)/1000</f>
        <v>84.456000000000003</v>
      </c>
    </row>
    <row r="161" spans="2:4" ht="18.75" x14ac:dyDescent="0.3">
      <c r="B161" s="8" t="s">
        <v>91</v>
      </c>
      <c r="C161" s="9" t="s">
        <v>448</v>
      </c>
      <c r="D161" s="10">
        <f>PRODUCT(Лист2!K418,61.2)/1000</f>
        <v>110.03760000000001</v>
      </c>
    </row>
    <row r="162" spans="2:4" ht="18.75" x14ac:dyDescent="0.3">
      <c r="B162" s="8" t="s">
        <v>228</v>
      </c>
      <c r="C162" s="9" t="s">
        <v>448</v>
      </c>
      <c r="D162" s="10">
        <f>PRODUCT(Лист2!K419,61.2)/1000</f>
        <v>92.656800000000004</v>
      </c>
    </row>
    <row r="163" spans="2:4" ht="18.75" x14ac:dyDescent="0.3">
      <c r="B163" s="8" t="s">
        <v>170</v>
      </c>
      <c r="C163" s="9" t="s">
        <v>448</v>
      </c>
      <c r="D163" s="10">
        <f>PRODUCT(Лист2!K420,61.2)/1000</f>
        <v>109.7316</v>
      </c>
    </row>
    <row r="164" spans="2:4" ht="18.75" x14ac:dyDescent="0.3">
      <c r="B164" s="8" t="s">
        <v>92</v>
      </c>
      <c r="C164" s="9" t="s">
        <v>448</v>
      </c>
      <c r="D164" s="10">
        <f>PRODUCT(Лист2!K421,61.2)/1000</f>
        <v>141.12720000000002</v>
      </c>
    </row>
    <row r="165" spans="2:4" ht="18.75" x14ac:dyDescent="0.3">
      <c r="B165" s="8" t="s">
        <v>218</v>
      </c>
      <c r="C165" s="9" t="s">
        <v>448</v>
      </c>
      <c r="D165" s="10">
        <f>PRODUCT(Лист2!K422,61.2)/1000</f>
        <v>167.25960000000001</v>
      </c>
    </row>
    <row r="166" spans="2:4" ht="18.75" x14ac:dyDescent="0.3">
      <c r="B166" s="8" t="s">
        <v>93</v>
      </c>
      <c r="C166" s="9" t="s">
        <v>448</v>
      </c>
      <c r="D166" s="10">
        <f>PRODUCT(Лист2!K423,61.2)/1000</f>
        <v>24.602400000000003</v>
      </c>
    </row>
    <row r="167" spans="2:4" ht="18.75" x14ac:dyDescent="0.3">
      <c r="B167" s="8" t="s">
        <v>94</v>
      </c>
      <c r="C167" s="9" t="s">
        <v>448</v>
      </c>
      <c r="D167" s="10">
        <f>PRODUCT(Лист2!K424,61.2)/1000</f>
        <v>27.9072</v>
      </c>
    </row>
    <row r="168" spans="2:4" ht="18.75" x14ac:dyDescent="0.3">
      <c r="B168" s="8" t="s">
        <v>95</v>
      </c>
      <c r="C168" s="9" t="s">
        <v>448</v>
      </c>
      <c r="D168" s="10">
        <f>PRODUCT(Лист2!K425,61.2)/1000</f>
        <v>32.436</v>
      </c>
    </row>
    <row r="169" spans="2:4" ht="18.75" x14ac:dyDescent="0.3">
      <c r="B169" s="8" t="s">
        <v>201</v>
      </c>
      <c r="C169" s="9" t="s">
        <v>448</v>
      </c>
      <c r="D169" s="10">
        <f>PRODUCT(Лист2!K426,61.2)/1000</f>
        <v>38.188800000000001</v>
      </c>
    </row>
    <row r="170" spans="2:4" ht="18.75" x14ac:dyDescent="0.3">
      <c r="B170" s="8" t="s">
        <v>208</v>
      </c>
      <c r="C170" s="9" t="s">
        <v>448</v>
      </c>
      <c r="D170" s="10">
        <f>PRODUCT(Лист2!K427,61.2)/1000</f>
        <v>48.470399999999998</v>
      </c>
    </row>
    <row r="171" spans="2:4" ht="18.75" x14ac:dyDescent="0.3">
      <c r="B171" s="8" t="s">
        <v>96</v>
      </c>
      <c r="C171" s="9" t="s">
        <v>448</v>
      </c>
      <c r="D171" s="10">
        <f>PRODUCT(Лист2!K428,61.2)/1000</f>
        <v>29.437200000000001</v>
      </c>
    </row>
    <row r="172" spans="2:4" ht="18.75" x14ac:dyDescent="0.3">
      <c r="B172" s="8" t="s">
        <v>97</v>
      </c>
      <c r="C172" s="9" t="s">
        <v>448</v>
      </c>
      <c r="D172" s="10">
        <f>PRODUCT(Лист2!K429,61.2)/1000</f>
        <v>33.659999999999997</v>
      </c>
    </row>
    <row r="173" spans="2:4" ht="18.75" x14ac:dyDescent="0.3">
      <c r="B173" s="8" t="s">
        <v>98</v>
      </c>
      <c r="C173" s="9" t="s">
        <v>448</v>
      </c>
      <c r="D173" s="10">
        <f>PRODUCT(Лист2!K430,61.2)/1000</f>
        <v>40.330800000000004</v>
      </c>
    </row>
    <row r="174" spans="2:4" ht="18.75" x14ac:dyDescent="0.3">
      <c r="B174" s="8" t="s">
        <v>99</v>
      </c>
      <c r="C174" s="9" t="s">
        <v>448</v>
      </c>
      <c r="D174" s="10">
        <f>PRODUCT(Лист2!K431,61.2)/1000</f>
        <v>48.042000000000002</v>
      </c>
    </row>
    <row r="175" spans="2:4" ht="18.75" x14ac:dyDescent="0.3">
      <c r="B175" s="8" t="s">
        <v>202</v>
      </c>
      <c r="C175" s="9" t="s">
        <v>448</v>
      </c>
      <c r="D175" s="10">
        <f>PRODUCT(Лист2!K432,61.2)/1000</f>
        <v>63.648000000000003</v>
      </c>
    </row>
    <row r="176" spans="2:4" ht="18.75" x14ac:dyDescent="0.3">
      <c r="B176" s="8" t="s">
        <v>210</v>
      </c>
      <c r="C176" s="9" t="s">
        <v>448</v>
      </c>
      <c r="D176" s="10">
        <f>PRODUCT(Лист2!K433,61.2)/1000</f>
        <v>87.944400000000002</v>
      </c>
    </row>
    <row r="177" spans="2:4" ht="18.75" x14ac:dyDescent="0.3">
      <c r="B177" s="8" t="s">
        <v>236</v>
      </c>
      <c r="C177" s="9" t="s">
        <v>448</v>
      </c>
      <c r="D177" s="10">
        <f>PRODUCT(Лист2!K434,61.2)/1000</f>
        <v>38.862000000000002</v>
      </c>
    </row>
    <row r="178" spans="2:4" ht="18.75" x14ac:dyDescent="0.3">
      <c r="B178" s="8" t="s">
        <v>100</v>
      </c>
      <c r="C178" s="9" t="s">
        <v>448</v>
      </c>
      <c r="D178" s="10">
        <f>PRODUCT(Лист2!K435,61.2)/1000</f>
        <v>50.49</v>
      </c>
    </row>
    <row r="179" spans="2:4" ht="18.75" x14ac:dyDescent="0.3">
      <c r="B179" s="8" t="s">
        <v>101</v>
      </c>
      <c r="C179" s="9" t="s">
        <v>448</v>
      </c>
      <c r="D179" s="10">
        <f>PRODUCT(Лист2!K436,61.2)/1000</f>
        <v>58.507200000000005</v>
      </c>
    </row>
    <row r="180" spans="2:4" ht="18.75" x14ac:dyDescent="0.3">
      <c r="B180" s="8" t="s">
        <v>234</v>
      </c>
      <c r="C180" s="9" t="s">
        <v>448</v>
      </c>
      <c r="D180" s="10">
        <f>PRODUCT(Лист2!K437,61.2)/1000</f>
        <v>77.295600000000007</v>
      </c>
    </row>
    <row r="181" spans="2:4" ht="18.75" x14ac:dyDescent="0.3">
      <c r="B181" s="8" t="s">
        <v>227</v>
      </c>
      <c r="C181" s="9" t="s">
        <v>448</v>
      </c>
      <c r="D181" s="10">
        <f>PRODUCT(Лист2!K438,61.2)/1000</f>
        <v>120.56399999999999</v>
      </c>
    </row>
    <row r="182" spans="2:4" ht="18.75" x14ac:dyDescent="0.3">
      <c r="B182" s="8" t="s">
        <v>102</v>
      </c>
      <c r="C182" s="9" t="s">
        <v>448</v>
      </c>
      <c r="D182" s="10">
        <f>PRODUCT(Лист2!K439,61.2)/1000</f>
        <v>42.472799999999999</v>
      </c>
    </row>
    <row r="183" spans="2:4" ht="18.75" x14ac:dyDescent="0.3">
      <c r="B183" s="8" t="s">
        <v>203</v>
      </c>
      <c r="C183" s="9" t="s">
        <v>448</v>
      </c>
      <c r="D183" s="10">
        <f>PRODUCT(Лист2!K440,61.2)/1000</f>
        <v>47.001600000000003</v>
      </c>
    </row>
    <row r="184" spans="2:4" ht="18.75" x14ac:dyDescent="0.3">
      <c r="B184" s="8" t="s">
        <v>103</v>
      </c>
      <c r="C184" s="9" t="s">
        <v>448</v>
      </c>
      <c r="D184" s="10">
        <f>PRODUCT(Лист2!K441,61.2)/1000</f>
        <v>59.241600000000005</v>
      </c>
    </row>
    <row r="185" spans="2:4" ht="18.75" x14ac:dyDescent="0.3">
      <c r="B185" s="8" t="s">
        <v>171</v>
      </c>
      <c r="C185" s="9" t="s">
        <v>448</v>
      </c>
      <c r="D185" s="10">
        <f>PRODUCT(Лист2!K442,61.2)/1000</f>
        <v>71.665199999999999</v>
      </c>
    </row>
    <row r="186" spans="2:4" ht="18.75" x14ac:dyDescent="0.3">
      <c r="B186" s="8" t="s">
        <v>104</v>
      </c>
      <c r="C186" s="9" t="s">
        <v>448</v>
      </c>
      <c r="D186" s="10">
        <f>PRODUCT(Лист2!K443,61.2)/1000</f>
        <v>54.590400000000002</v>
      </c>
    </row>
    <row r="187" spans="2:4" ht="18.75" x14ac:dyDescent="0.3">
      <c r="B187" s="8" t="s">
        <v>105</v>
      </c>
      <c r="C187" s="9" t="s">
        <v>448</v>
      </c>
      <c r="D187" s="10">
        <f>PRODUCT(Лист2!K444,61.2)/1000</f>
        <v>60.832800000000006</v>
      </c>
    </row>
    <row r="188" spans="2:4" ht="18.75" x14ac:dyDescent="0.3">
      <c r="B188" s="8" t="s">
        <v>106</v>
      </c>
      <c r="C188" s="9" t="s">
        <v>448</v>
      </c>
      <c r="D188" s="10">
        <f>PRODUCT(Лист2!K445,61.2)/1000</f>
        <v>77.601600000000005</v>
      </c>
    </row>
    <row r="189" spans="2:4" ht="18.75" x14ac:dyDescent="0.3">
      <c r="B189" s="8" t="s">
        <v>186</v>
      </c>
      <c r="C189" s="9" t="s">
        <v>448</v>
      </c>
      <c r="D189" s="10">
        <f>PRODUCT(Лист2!K446,61.2)/1000</f>
        <v>93.024000000000001</v>
      </c>
    </row>
    <row r="190" spans="2:4" ht="18.75" x14ac:dyDescent="0.3">
      <c r="B190" s="8" t="s">
        <v>284</v>
      </c>
      <c r="C190" s="9" t="s">
        <v>448</v>
      </c>
      <c r="D190" s="10">
        <f>PRODUCT(Лист2!K447,61.2)/1000</f>
        <v>25.214400000000001</v>
      </c>
    </row>
    <row r="191" spans="2:4" ht="18.75" x14ac:dyDescent="0.3">
      <c r="B191" s="8" t="s">
        <v>274</v>
      </c>
      <c r="C191" s="9" t="s">
        <v>448</v>
      </c>
      <c r="D191" s="10">
        <f>PRODUCT(Лист2!K448,61.2)/1000</f>
        <v>29.07</v>
      </c>
    </row>
    <row r="192" spans="2:4" ht="18.75" x14ac:dyDescent="0.3">
      <c r="B192" s="8" t="s">
        <v>213</v>
      </c>
      <c r="C192" s="9" t="s">
        <v>448</v>
      </c>
      <c r="D192" s="10">
        <f>PRODUCT(Лист2!K449,61.2)/1000</f>
        <v>33.170400000000001</v>
      </c>
    </row>
    <row r="193" spans="2:4" ht="18.75" x14ac:dyDescent="0.3">
      <c r="B193" s="8" t="s">
        <v>248</v>
      </c>
      <c r="C193" s="9" t="s">
        <v>448</v>
      </c>
      <c r="D193" s="10">
        <f>PRODUCT(Лист2!K450,61.2)/1000</f>
        <v>39.167999999999999</v>
      </c>
    </row>
    <row r="194" spans="2:4" ht="18.75" x14ac:dyDescent="0.3">
      <c r="B194" s="8" t="s">
        <v>247</v>
      </c>
      <c r="C194" s="9" t="s">
        <v>448</v>
      </c>
      <c r="D194" s="10">
        <f>PRODUCT(Лист2!K451,61.2)/1000</f>
        <v>49.816800000000001</v>
      </c>
    </row>
    <row r="195" spans="2:4" ht="18.75" x14ac:dyDescent="0.3">
      <c r="B195" s="8" t="s">
        <v>267</v>
      </c>
      <c r="C195" s="9" t="s">
        <v>448</v>
      </c>
      <c r="D195" s="10">
        <f>PRODUCT(Лист2!K452,61.2)/1000</f>
        <v>29.681999999999999</v>
      </c>
    </row>
    <row r="196" spans="2:4" ht="18.75" x14ac:dyDescent="0.3">
      <c r="B196" s="8" t="s">
        <v>257</v>
      </c>
      <c r="C196" s="9" t="s">
        <v>448</v>
      </c>
      <c r="D196" s="10">
        <f>PRODUCT(Лист2!K453,61.2)/1000</f>
        <v>35.557200000000002</v>
      </c>
    </row>
    <row r="197" spans="2:4" ht="18.75" x14ac:dyDescent="0.3">
      <c r="B197" s="8" t="s">
        <v>232</v>
      </c>
      <c r="C197" s="9" t="s">
        <v>448</v>
      </c>
      <c r="D197" s="10">
        <f>PRODUCT(Лист2!K454,61.2)/1000</f>
        <v>40.881599999999999</v>
      </c>
    </row>
    <row r="198" spans="2:4" ht="18.75" x14ac:dyDescent="0.3">
      <c r="B198" s="8" t="s">
        <v>229</v>
      </c>
      <c r="C198" s="9" t="s">
        <v>448</v>
      </c>
      <c r="D198" s="10">
        <f>PRODUCT(Лист2!K455,61.2)/1000</f>
        <v>48.164400000000001</v>
      </c>
    </row>
    <row r="199" spans="2:4" ht="18.75" x14ac:dyDescent="0.3">
      <c r="B199" s="8" t="s">
        <v>273</v>
      </c>
      <c r="C199" s="9" t="s">
        <v>448</v>
      </c>
      <c r="D199" s="10">
        <f>PRODUCT(Лист2!K456,61.2)/1000</f>
        <v>63.341999999999999</v>
      </c>
    </row>
    <row r="200" spans="2:4" ht="18.75" x14ac:dyDescent="0.3">
      <c r="B200" s="8" t="s">
        <v>406</v>
      </c>
      <c r="C200" s="9" t="s">
        <v>448</v>
      </c>
      <c r="D200" s="10">
        <f>PRODUCT(Лист2!K457,61.2)/1000</f>
        <v>91.371600000000001</v>
      </c>
    </row>
    <row r="201" spans="2:4" ht="18.75" x14ac:dyDescent="0.3">
      <c r="B201" s="8" t="s">
        <v>256</v>
      </c>
      <c r="C201" s="9" t="s">
        <v>448</v>
      </c>
      <c r="D201" s="10">
        <f>PRODUCT(Лист2!K458,61.2)/1000</f>
        <v>41.616</v>
      </c>
    </row>
    <row r="202" spans="2:4" ht="18.75" x14ac:dyDescent="0.3">
      <c r="B202" s="8" t="s">
        <v>230</v>
      </c>
      <c r="C202" s="9" t="s">
        <v>448</v>
      </c>
      <c r="D202" s="10">
        <f>PRODUCT(Лист2!K459,61.2)/1000</f>
        <v>54.406800000000004</v>
      </c>
    </row>
    <row r="203" spans="2:4" ht="18.75" x14ac:dyDescent="0.3">
      <c r="B203" s="8" t="s">
        <v>261</v>
      </c>
      <c r="C203" s="9" t="s">
        <v>448</v>
      </c>
      <c r="D203" s="10">
        <f>PRODUCT(Лист2!K460,61.2)/1000</f>
        <v>59.119200000000006</v>
      </c>
    </row>
    <row r="204" spans="2:4" ht="18.75" x14ac:dyDescent="0.3">
      <c r="B204" s="8" t="s">
        <v>226</v>
      </c>
      <c r="C204" s="9" t="s">
        <v>448</v>
      </c>
      <c r="D204" s="10">
        <f>PRODUCT(Лист2!K461,61.2)/1000</f>
        <v>79.070400000000006</v>
      </c>
    </row>
    <row r="205" spans="2:4" ht="18.75" x14ac:dyDescent="0.3">
      <c r="B205" s="8" t="s">
        <v>249</v>
      </c>
      <c r="C205" s="9" t="s">
        <v>448</v>
      </c>
      <c r="D205" s="10">
        <f>PRODUCT(Лист2!K462,61.2)/1000</f>
        <v>124.848</v>
      </c>
    </row>
    <row r="206" spans="2:4" ht="18.75" x14ac:dyDescent="0.3">
      <c r="B206" s="8" t="s">
        <v>413</v>
      </c>
      <c r="C206" s="9" t="s">
        <v>448</v>
      </c>
      <c r="D206" s="10">
        <f>PRODUCT(Лист2!K463,61.2)/1000</f>
        <v>39.657599999999995</v>
      </c>
    </row>
    <row r="207" spans="2:4" ht="18.75" x14ac:dyDescent="0.3">
      <c r="B207" s="8" t="s">
        <v>283</v>
      </c>
      <c r="C207" s="9" t="s">
        <v>448</v>
      </c>
      <c r="D207" s="10">
        <f>PRODUCT(Лист2!K464,61.2)/1000</f>
        <v>48.715200000000003</v>
      </c>
    </row>
    <row r="208" spans="2:4" ht="18.75" x14ac:dyDescent="0.3">
      <c r="B208" s="8" t="s">
        <v>216</v>
      </c>
      <c r="C208" s="9" t="s">
        <v>448</v>
      </c>
      <c r="D208" s="10">
        <f>PRODUCT(Лист2!K465,61.2)/1000</f>
        <v>59.241600000000005</v>
      </c>
    </row>
    <row r="209" spans="2:4" ht="18.75" x14ac:dyDescent="0.3">
      <c r="B209" s="8" t="s">
        <v>281</v>
      </c>
      <c r="C209" s="9" t="s">
        <v>448</v>
      </c>
      <c r="D209" s="10">
        <f>PRODUCT(Лист2!K466,61.2)/1000</f>
        <v>72.522000000000006</v>
      </c>
    </row>
    <row r="210" spans="2:4" ht="18.75" x14ac:dyDescent="0.3">
      <c r="B210" s="8" t="s">
        <v>298</v>
      </c>
      <c r="C210" s="9" t="s">
        <v>448</v>
      </c>
      <c r="D210" s="10">
        <f>PRODUCT(Лист2!K467,61.2)/1000</f>
        <v>96.267600000000002</v>
      </c>
    </row>
    <row r="211" spans="2:4" ht="18.75" x14ac:dyDescent="0.3">
      <c r="B211" s="8" t="s">
        <v>300</v>
      </c>
      <c r="C211" s="9" t="s">
        <v>448</v>
      </c>
      <c r="D211" s="10">
        <f>PRODUCT(Лист2!K468,61.2)/1000</f>
        <v>52.326000000000001</v>
      </c>
    </row>
    <row r="212" spans="2:4" ht="18.75" x14ac:dyDescent="0.3">
      <c r="B212" s="8" t="s">
        <v>301</v>
      </c>
      <c r="C212" s="9" t="s">
        <v>448</v>
      </c>
      <c r="D212" s="10">
        <f>PRODUCT(Лист2!K469,61.2)/1000</f>
        <v>59.363999999999997</v>
      </c>
    </row>
    <row r="213" spans="2:4" ht="18.75" x14ac:dyDescent="0.3">
      <c r="B213" s="8" t="s">
        <v>231</v>
      </c>
      <c r="C213" s="9" t="s">
        <v>448</v>
      </c>
      <c r="D213" s="10">
        <f>PRODUCT(Лист2!K470,61.2)/1000</f>
        <v>78.2136</v>
      </c>
    </row>
    <row r="214" spans="2:4" ht="18.75" x14ac:dyDescent="0.3">
      <c r="B214" s="8" t="s">
        <v>295</v>
      </c>
      <c r="C214" s="9" t="s">
        <v>448</v>
      </c>
      <c r="D214" s="10">
        <f>PRODUCT(Лист2!K471,61.2)/1000</f>
        <v>97.124400000000009</v>
      </c>
    </row>
    <row r="215" spans="2:4" ht="18.75" x14ac:dyDescent="0.3">
      <c r="B215" s="8" t="s">
        <v>325</v>
      </c>
      <c r="C215" s="9" t="s">
        <v>448</v>
      </c>
      <c r="D215" s="10">
        <f>PRODUCT(Лист2!K472,61.2)/1000</f>
        <v>122.5836</v>
      </c>
    </row>
    <row r="216" spans="2:4" ht="18.75" x14ac:dyDescent="0.3">
      <c r="B216" s="8" t="s">
        <v>431</v>
      </c>
      <c r="C216" s="9" t="s">
        <v>448</v>
      </c>
      <c r="D216" s="10">
        <f>PRODUCT(Лист2!K473,61.2)/1000</f>
        <v>190.39320000000001</v>
      </c>
    </row>
    <row r="217" spans="2:4" ht="18.75" x14ac:dyDescent="0.3">
      <c r="B217" s="8" t="s">
        <v>297</v>
      </c>
      <c r="C217" s="9" t="s">
        <v>448</v>
      </c>
      <c r="D217" s="10">
        <f>PRODUCT(Лист2!K474,61.2)/1000</f>
        <v>70.808400000000006</v>
      </c>
    </row>
    <row r="218" spans="2:4" ht="18.75" x14ac:dyDescent="0.3">
      <c r="B218" s="8" t="s">
        <v>262</v>
      </c>
      <c r="C218" s="9" t="s">
        <v>448</v>
      </c>
      <c r="D218" s="10">
        <f>PRODUCT(Лист2!K475,61.2)/1000</f>
        <v>85.067999999999998</v>
      </c>
    </row>
    <row r="219" spans="2:4" ht="18.75" x14ac:dyDescent="0.3">
      <c r="B219" s="8" t="s">
        <v>263</v>
      </c>
      <c r="C219" s="9" t="s">
        <v>448</v>
      </c>
      <c r="D219" s="10">
        <f>PRODUCT(Лист2!K476,61.2)/1000</f>
        <v>105.63120000000001</v>
      </c>
    </row>
    <row r="220" spans="2:4" ht="18.75" x14ac:dyDescent="0.3">
      <c r="B220" s="8" t="s">
        <v>303</v>
      </c>
      <c r="C220" s="9" t="s">
        <v>448</v>
      </c>
      <c r="D220" s="10">
        <f>PRODUCT(Лист2!K477,61.2)/1000</f>
        <v>137.45520000000002</v>
      </c>
    </row>
    <row r="221" spans="2:4" ht="18.75" x14ac:dyDescent="0.3">
      <c r="B221" s="8" t="s">
        <v>317</v>
      </c>
      <c r="C221" s="9" t="s">
        <v>448</v>
      </c>
      <c r="D221" s="10">
        <f>PRODUCT(Лист2!K478,61.2)/1000</f>
        <v>111.2616</v>
      </c>
    </row>
    <row r="222" spans="2:4" ht="18.75" x14ac:dyDescent="0.3">
      <c r="B222" s="8" t="s">
        <v>255</v>
      </c>
      <c r="C222" s="9" t="s">
        <v>448</v>
      </c>
      <c r="D222" s="10">
        <f>PRODUCT(Лист2!K479,61.2)/1000</f>
        <v>147.49199999999999</v>
      </c>
    </row>
    <row r="223" spans="2:4" ht="18.75" x14ac:dyDescent="0.3">
      <c r="B223" s="8" t="s">
        <v>285</v>
      </c>
      <c r="C223" s="9" t="s">
        <v>448</v>
      </c>
      <c r="D223" s="10">
        <f>PRODUCT(Лист2!K480,61.2)/1000</f>
        <v>171.84960000000001</v>
      </c>
    </row>
    <row r="224" spans="2:4" ht="18.75" x14ac:dyDescent="0.3">
      <c r="B224" s="8" t="s">
        <v>238</v>
      </c>
      <c r="C224" s="9" t="s">
        <v>448</v>
      </c>
      <c r="D224" s="10">
        <f>PRODUCT(Лист2!K481,61.2)/1000</f>
        <v>67.564800000000005</v>
      </c>
    </row>
    <row r="225" spans="2:4" ht="18.75" x14ac:dyDescent="0.3">
      <c r="B225" s="8" t="s">
        <v>252</v>
      </c>
      <c r="C225" s="9" t="s">
        <v>448</v>
      </c>
      <c r="D225" s="10">
        <f>PRODUCT(Лист2!K482,61.2)/1000</f>
        <v>133.59960000000001</v>
      </c>
    </row>
    <row r="226" spans="2:4" ht="18.75" x14ac:dyDescent="0.3">
      <c r="B226" s="8" t="s">
        <v>327</v>
      </c>
      <c r="C226" s="9" t="s">
        <v>448</v>
      </c>
      <c r="D226" s="10">
        <f>PRODUCT(Лист2!K483,61.2)/1000</f>
        <v>29.988</v>
      </c>
    </row>
    <row r="227" spans="2:4" ht="18.75" x14ac:dyDescent="0.3">
      <c r="B227" s="8" t="s">
        <v>304</v>
      </c>
      <c r="C227" s="9" t="s">
        <v>448</v>
      </c>
      <c r="D227" s="10">
        <f>PRODUCT(Лист2!K484,61.2)/1000</f>
        <v>48.347999999999999</v>
      </c>
    </row>
    <row r="228" spans="2:4" ht="18.75" x14ac:dyDescent="0.3">
      <c r="B228" s="8" t="s">
        <v>435</v>
      </c>
      <c r="C228" s="9" t="s">
        <v>448</v>
      </c>
      <c r="D228" s="10">
        <f>PRODUCT(Лист2!K485,61.2)/1000</f>
        <v>62.974800000000002</v>
      </c>
    </row>
    <row r="229" spans="2:4" ht="18.75" x14ac:dyDescent="0.3">
      <c r="B229" s="8" t="s">
        <v>436</v>
      </c>
      <c r="C229" s="9" t="s">
        <v>448</v>
      </c>
      <c r="D229" s="10">
        <f>PRODUCT(Лист2!K486,61.2)/1000</f>
        <v>77.724000000000004</v>
      </c>
    </row>
    <row r="230" spans="2:4" ht="18.75" x14ac:dyDescent="0.3">
      <c r="B230" s="8" t="s">
        <v>264</v>
      </c>
      <c r="C230" s="9" t="s">
        <v>448</v>
      </c>
      <c r="D230" s="10">
        <f>PRODUCT(Лист2!K487,61.2)/1000</f>
        <v>34.333200000000005</v>
      </c>
    </row>
    <row r="231" spans="2:4" ht="18.75" x14ac:dyDescent="0.3">
      <c r="B231" s="8" t="s">
        <v>225</v>
      </c>
      <c r="C231" s="9" t="s">
        <v>448</v>
      </c>
      <c r="D231" s="10">
        <f>PRODUCT(Лист2!K488,61.2)/1000</f>
        <v>65.483999999999995</v>
      </c>
    </row>
    <row r="232" spans="2:4" ht="18.75" x14ac:dyDescent="0.3">
      <c r="B232" s="8" t="s">
        <v>286</v>
      </c>
      <c r="C232" s="9" t="s">
        <v>448</v>
      </c>
      <c r="D232" s="10">
        <f>PRODUCT(Лист2!K489,61.2)/1000</f>
        <v>39.412800000000004</v>
      </c>
    </row>
    <row r="233" spans="2:4" ht="18.75" x14ac:dyDescent="0.3">
      <c r="B233" s="8" t="s">
        <v>233</v>
      </c>
      <c r="C233" s="9" t="s">
        <v>448</v>
      </c>
      <c r="D233" s="10">
        <f>PRODUCT(Лист2!K490,61.2)/1000</f>
        <v>69.8292</v>
      </c>
    </row>
    <row r="234" spans="2:4" ht="18.75" x14ac:dyDescent="0.3">
      <c r="B234" s="8" t="s">
        <v>309</v>
      </c>
      <c r="C234" s="9" t="s">
        <v>448</v>
      </c>
      <c r="D234" s="10">
        <f>PRODUCT(Лист2!K491,61.2)/1000</f>
        <v>88.1892</v>
      </c>
    </row>
    <row r="235" spans="2:4" ht="18.75" x14ac:dyDescent="0.3">
      <c r="B235" s="8" t="s">
        <v>268</v>
      </c>
      <c r="C235" s="9" t="s">
        <v>448</v>
      </c>
      <c r="D235" s="10">
        <f>PRODUCT(Лист2!K492,61.2)/1000</f>
        <v>90.392400000000009</v>
      </c>
    </row>
    <row r="236" spans="2:4" ht="18.75" x14ac:dyDescent="0.3">
      <c r="B236" s="8" t="s">
        <v>440</v>
      </c>
      <c r="C236" s="9" t="s">
        <v>448</v>
      </c>
      <c r="D236" s="10">
        <f>PRODUCT(Лист2!K493,61.2)/1000</f>
        <v>99.572400000000002</v>
      </c>
    </row>
    <row r="237" spans="2:4" ht="18.75" x14ac:dyDescent="0.3">
      <c r="B237" s="8" t="s">
        <v>269</v>
      </c>
      <c r="C237" s="9" t="s">
        <v>448</v>
      </c>
      <c r="D237" s="10">
        <f>PRODUCT(Лист2!K494,61.2)/1000</f>
        <v>114.13800000000001</v>
      </c>
    </row>
    <row r="238" spans="2:4" ht="18.75" x14ac:dyDescent="0.3">
      <c r="B238" s="8" t="s">
        <v>310</v>
      </c>
      <c r="C238" s="9" t="s">
        <v>448</v>
      </c>
      <c r="D238" s="10">
        <f>PRODUCT(Лист2!K495,61.2)/1000</f>
        <v>153</v>
      </c>
    </row>
    <row r="239" spans="2:4" ht="18.75" x14ac:dyDescent="0.3">
      <c r="B239" s="8" t="s">
        <v>445</v>
      </c>
      <c r="C239" s="9" t="s">
        <v>448</v>
      </c>
      <c r="D239" s="10">
        <f>PRODUCT(Лист2!K496,61.2)/1000</f>
        <v>174.35880000000003</v>
      </c>
    </row>
    <row r="240" spans="2:4" ht="18.75" x14ac:dyDescent="0.3">
      <c r="B240" s="8" t="s">
        <v>432</v>
      </c>
      <c r="C240" s="9" t="s">
        <v>448</v>
      </c>
      <c r="D240" s="10">
        <f>PRODUCT(Лист2!K497,61.2)/1000</f>
        <v>141.8004</v>
      </c>
    </row>
    <row r="241" spans="2:4" ht="18.75" x14ac:dyDescent="0.3">
      <c r="B241" s="8" t="s">
        <v>311</v>
      </c>
      <c r="C241" s="9" t="s">
        <v>448</v>
      </c>
      <c r="D241" s="10">
        <f>PRODUCT(Лист2!K498,61.2)/1000</f>
        <v>174.78720000000001</v>
      </c>
    </row>
    <row r="242" spans="2:4" ht="18.75" x14ac:dyDescent="0.3">
      <c r="B242" s="8" t="s">
        <v>442</v>
      </c>
      <c r="C242" s="9" t="s">
        <v>448</v>
      </c>
      <c r="D242" s="10">
        <f>PRODUCT(Лист2!K499,61.2)/1000</f>
        <v>248.10480000000001</v>
      </c>
    </row>
    <row r="243" spans="2:4" ht="18.75" x14ac:dyDescent="0.3">
      <c r="B243" s="8" t="s">
        <v>235</v>
      </c>
      <c r="C243" s="9" t="s">
        <v>448</v>
      </c>
      <c r="D243" s="10">
        <f>PRODUCT(Лист2!K500,61.2)/1000</f>
        <v>319.34160000000003</v>
      </c>
    </row>
    <row r="244" spans="2:4" ht="18.75" x14ac:dyDescent="0.3">
      <c r="B244" s="8" t="s">
        <v>411</v>
      </c>
      <c r="C244" s="9" t="s">
        <v>448</v>
      </c>
      <c r="D244" s="10">
        <f>PRODUCT(Лист2!K501,61.2)/1000</f>
        <v>89.780400000000014</v>
      </c>
    </row>
    <row r="245" spans="2:4" ht="18.75" x14ac:dyDescent="0.3">
      <c r="B245" s="8" t="s">
        <v>437</v>
      </c>
      <c r="C245" s="9" t="s">
        <v>448</v>
      </c>
      <c r="D245" s="10">
        <f>PRODUCT(Лист2!K502,61.2)/1000</f>
        <v>129.2544</v>
      </c>
    </row>
    <row r="246" spans="2:4" ht="20.25" customHeight="1" x14ac:dyDescent="0.3">
      <c r="B246" s="8" t="s">
        <v>428</v>
      </c>
      <c r="C246" s="9" t="s">
        <v>448</v>
      </c>
      <c r="D246" s="10">
        <f>PRODUCT(Лист2!K503,61.2)/1000</f>
        <v>73.68480000000001</v>
      </c>
    </row>
    <row r="247" spans="2:4" ht="18.75" x14ac:dyDescent="0.3">
      <c r="B247" s="8" t="s">
        <v>433</v>
      </c>
      <c r="C247" s="9" t="s">
        <v>448</v>
      </c>
      <c r="D247" s="10">
        <f>PRODUCT(Лист2!K504,61.2)/1000</f>
        <v>76.5</v>
      </c>
    </row>
    <row r="248" spans="2:4" ht="22.5" customHeight="1" x14ac:dyDescent="0.3">
      <c r="B248" s="8" t="s">
        <v>305</v>
      </c>
      <c r="C248" s="9" t="s">
        <v>448</v>
      </c>
      <c r="D248" s="10">
        <f>PRODUCT(Лист2!K505,61.2)/1000</f>
        <v>104.71320000000001</v>
      </c>
    </row>
    <row r="249" spans="2:4" ht="24" customHeight="1" x14ac:dyDescent="0.3">
      <c r="B249" s="8" t="s">
        <v>306</v>
      </c>
      <c r="C249" s="9" t="s">
        <v>448</v>
      </c>
      <c r="D249" s="10">
        <f>PRODUCT(Лист2!K506,61.2)/1000</f>
        <v>134.02799999999999</v>
      </c>
    </row>
    <row r="250" spans="2:4" ht="24.75" customHeight="1" x14ac:dyDescent="0.3">
      <c r="B250" s="8" t="s">
        <v>429</v>
      </c>
      <c r="C250" s="9" t="s">
        <v>448</v>
      </c>
      <c r="D250" s="10">
        <f>PRODUCT(Лист2!K507,61.2)/1000</f>
        <v>161.32320000000001</v>
      </c>
    </row>
    <row r="251" spans="2:4" ht="18.75" x14ac:dyDescent="0.3">
      <c r="B251" s="8" t="s">
        <v>313</v>
      </c>
      <c r="C251" s="9" t="s">
        <v>448</v>
      </c>
      <c r="D251" s="10">
        <f>PRODUCT(Лист2!K508,61.2)/1000</f>
        <v>116.28</v>
      </c>
    </row>
    <row r="252" spans="2:4" ht="18.75" x14ac:dyDescent="0.3">
      <c r="B252" s="8" t="s">
        <v>312</v>
      </c>
      <c r="C252" s="9" t="s">
        <v>448</v>
      </c>
      <c r="D252" s="10">
        <f>PRODUCT(Лист2!K509,61.2)/1000</f>
        <v>159.97680000000003</v>
      </c>
    </row>
    <row r="253" spans="2:4" ht="18.75" x14ac:dyDescent="0.3">
      <c r="B253" s="8" t="s">
        <v>410</v>
      </c>
      <c r="C253" s="9" t="s">
        <v>448</v>
      </c>
      <c r="D253" s="10">
        <f>PRODUCT(Лист2!K510,61.2)/1000</f>
        <v>193.392</v>
      </c>
    </row>
    <row r="254" spans="2:4" ht="18.75" x14ac:dyDescent="0.3">
      <c r="B254" s="8" t="s">
        <v>434</v>
      </c>
      <c r="C254" s="9" t="s">
        <v>448</v>
      </c>
      <c r="D254" s="10">
        <f>PRODUCT(Лист2!K511,61.2)/1000</f>
        <v>243.63720000000001</v>
      </c>
    </row>
    <row r="255" spans="2:4" ht="18.75" x14ac:dyDescent="0.3">
      <c r="B255" s="8" t="s">
        <v>446</v>
      </c>
      <c r="C255" s="9" t="s">
        <v>448</v>
      </c>
      <c r="D255" s="10">
        <f>PRODUCT(Лист2!K512,61.2)/1000</f>
        <v>320.87160000000006</v>
      </c>
    </row>
    <row r="256" spans="2:4" ht="18.75" x14ac:dyDescent="0.3">
      <c r="B256" s="8" t="s">
        <v>314</v>
      </c>
      <c r="C256" s="9" t="s">
        <v>448</v>
      </c>
      <c r="D256" s="10">
        <f>PRODUCT(Лист2!K513,61.2)/1000</f>
        <v>131.45760000000001</v>
      </c>
    </row>
    <row r="257" spans="2:4" ht="18.75" x14ac:dyDescent="0.3">
      <c r="B257" s="8" t="s">
        <v>423</v>
      </c>
      <c r="C257" s="9" t="s">
        <v>448</v>
      </c>
      <c r="D257" s="10">
        <f>PRODUCT(Лист2!K514,61.2)/1000</f>
        <v>220.93199999999999</v>
      </c>
    </row>
    <row r="258" spans="2:4" ht="18.75" x14ac:dyDescent="0.3">
      <c r="B258" s="8" t="s">
        <v>175</v>
      </c>
      <c r="C258" s="9" t="s">
        <v>448</v>
      </c>
      <c r="D258" s="10">
        <f>PRODUCT(Лист2!K515,61.2)/1000</f>
        <v>4.8348000000000004</v>
      </c>
    </row>
    <row r="259" spans="2:4" ht="18.75" x14ac:dyDescent="0.3">
      <c r="B259" s="8" t="s">
        <v>282</v>
      </c>
      <c r="C259" s="9" t="s">
        <v>448</v>
      </c>
      <c r="D259" s="10">
        <f>PRODUCT(Лист2!K516,61.2)/1000</f>
        <v>5.508</v>
      </c>
    </row>
    <row r="260" spans="2:4" ht="18.75" x14ac:dyDescent="0.3">
      <c r="B260" s="8" t="s">
        <v>253</v>
      </c>
      <c r="C260" s="9" t="s">
        <v>448</v>
      </c>
      <c r="D260" s="10">
        <f>PRODUCT(Лист2!K517,61.2)/1000</f>
        <v>9.8532000000000011</v>
      </c>
    </row>
    <row r="261" spans="2:4" ht="18.75" x14ac:dyDescent="0.3">
      <c r="B261" s="8" t="s">
        <v>173</v>
      </c>
      <c r="C261" s="9" t="s">
        <v>448</v>
      </c>
      <c r="D261" s="10">
        <f>PRODUCT(Лист2!K518,61.2)/1000</f>
        <v>13.831200000000001</v>
      </c>
    </row>
    <row r="262" spans="2:4" ht="18.75" x14ac:dyDescent="0.3">
      <c r="B262" s="8" t="s">
        <v>107</v>
      </c>
      <c r="C262" s="9" t="s">
        <v>448</v>
      </c>
      <c r="D262" s="10">
        <f>PRODUCT(Лист2!K519,61.2)/1000</f>
        <v>6.0587999999999997</v>
      </c>
    </row>
    <row r="263" spans="2:4" ht="18.75" x14ac:dyDescent="0.3">
      <c r="B263" s="8" t="s">
        <v>108</v>
      </c>
      <c r="C263" s="9" t="s">
        <v>448</v>
      </c>
      <c r="D263" s="10">
        <f>PRODUCT(Лист2!K520,61.2)/1000</f>
        <v>6.3036000000000003</v>
      </c>
    </row>
    <row r="264" spans="2:4" ht="18.75" x14ac:dyDescent="0.3">
      <c r="B264" s="8" t="s">
        <v>109</v>
      </c>
      <c r="C264" s="9" t="s">
        <v>448</v>
      </c>
      <c r="D264" s="10">
        <f>PRODUCT(Лист2!K521,61.2)/1000</f>
        <v>7.4052000000000007</v>
      </c>
    </row>
    <row r="265" spans="2:4" ht="18.75" x14ac:dyDescent="0.3">
      <c r="B265" s="8" t="s">
        <v>110</v>
      </c>
      <c r="C265" s="9" t="s">
        <v>448</v>
      </c>
      <c r="D265" s="10">
        <f>PRODUCT(Лист2!K522,61.2)/1000</f>
        <v>9.7308000000000003</v>
      </c>
    </row>
    <row r="266" spans="2:4" ht="18.75" x14ac:dyDescent="0.3">
      <c r="B266" s="8" t="s">
        <v>111</v>
      </c>
      <c r="C266" s="9" t="s">
        <v>448</v>
      </c>
      <c r="D266" s="10">
        <f>PRODUCT(Лист2!K523,61.2)/1000</f>
        <v>12.4236</v>
      </c>
    </row>
    <row r="267" spans="2:4" ht="18.75" x14ac:dyDescent="0.3">
      <c r="B267" s="8" t="s">
        <v>112</v>
      </c>
      <c r="C267" s="9" t="s">
        <v>448</v>
      </c>
      <c r="D267" s="10">
        <f>PRODUCT(Лист2!K524,61.2)/1000</f>
        <v>14.994</v>
      </c>
    </row>
    <row r="268" spans="2:4" ht="18.75" x14ac:dyDescent="0.3">
      <c r="B268" s="8" t="s">
        <v>113</v>
      </c>
      <c r="C268" s="9" t="s">
        <v>448</v>
      </c>
      <c r="D268" s="10">
        <f>PRODUCT(Лист2!K525,61.2)/1000</f>
        <v>30.477600000000002</v>
      </c>
    </row>
    <row r="269" spans="2:4" ht="18.75" x14ac:dyDescent="0.3">
      <c r="B269" s="8" t="s">
        <v>114</v>
      </c>
      <c r="C269" s="9" t="s">
        <v>448</v>
      </c>
      <c r="D269" s="10">
        <f>PRODUCT(Лист2!K526,61.2)/1000</f>
        <v>38.739599999999996</v>
      </c>
    </row>
    <row r="270" spans="2:4" ht="18.75" x14ac:dyDescent="0.3">
      <c r="B270" s="8" t="s">
        <v>115</v>
      </c>
      <c r="C270" s="9" t="s">
        <v>448</v>
      </c>
      <c r="D270" s="10">
        <f>PRODUCT(Лист2!K527,61.2)/1000</f>
        <v>52.142400000000002</v>
      </c>
    </row>
    <row r="271" spans="2:4" ht="18.75" x14ac:dyDescent="0.3">
      <c r="B271" s="8" t="s">
        <v>421</v>
      </c>
      <c r="C271" s="9" t="s">
        <v>448</v>
      </c>
      <c r="D271" s="10">
        <f>PRODUCT(Лист2!K528,61.2)/1000</f>
        <v>14.7492</v>
      </c>
    </row>
    <row r="272" spans="2:4" ht="18.75" x14ac:dyDescent="0.3">
      <c r="B272" s="8" t="s">
        <v>422</v>
      </c>
      <c r="C272" s="9" t="s">
        <v>448</v>
      </c>
      <c r="D272" s="10">
        <f>PRODUCT(Лист2!K529,61.2)/1000</f>
        <v>15.9732</v>
      </c>
    </row>
    <row r="273" spans="2:4" ht="18.75" x14ac:dyDescent="0.3">
      <c r="B273" s="8" t="s">
        <v>116</v>
      </c>
      <c r="C273" s="9" t="s">
        <v>448</v>
      </c>
      <c r="D273" s="10">
        <f>PRODUCT(Лист2!K530,61.2)/1000</f>
        <v>17.380800000000001</v>
      </c>
    </row>
    <row r="274" spans="2:4" ht="18.75" x14ac:dyDescent="0.3">
      <c r="B274" s="8" t="s">
        <v>265</v>
      </c>
      <c r="C274" s="9" t="s">
        <v>448</v>
      </c>
      <c r="D274" s="10">
        <f>PRODUCT(Лист2!K531,61.2)/1000</f>
        <v>19.216799999999999</v>
      </c>
    </row>
    <row r="275" spans="2:4" ht="18.75" x14ac:dyDescent="0.3">
      <c r="B275" s="8" t="s">
        <v>117</v>
      </c>
      <c r="C275" s="9" t="s">
        <v>448</v>
      </c>
      <c r="D275" s="10">
        <f>PRODUCT(Лист2!K532,61.2)/1000</f>
        <v>21.1752</v>
      </c>
    </row>
    <row r="276" spans="2:4" ht="18.75" x14ac:dyDescent="0.3">
      <c r="B276" s="8" t="s">
        <v>118</v>
      </c>
      <c r="C276" s="9" t="s">
        <v>448</v>
      </c>
      <c r="D276" s="10">
        <f>PRODUCT(Лист2!K533,61.2)/1000</f>
        <v>25.091999999999999</v>
      </c>
    </row>
    <row r="277" spans="2:4" ht="18.75" x14ac:dyDescent="0.3">
      <c r="B277" s="8" t="s">
        <v>119</v>
      </c>
      <c r="C277" s="9" t="s">
        <v>448</v>
      </c>
      <c r="D277" s="10">
        <f>PRODUCT(Лист2!K534,61.2)/1000</f>
        <v>46.512</v>
      </c>
    </row>
    <row r="278" spans="2:4" ht="18.75" x14ac:dyDescent="0.3">
      <c r="B278" s="8" t="s">
        <v>120</v>
      </c>
      <c r="C278" s="9" t="s">
        <v>448</v>
      </c>
      <c r="D278" s="10">
        <f>PRODUCT(Лист2!K535,61.2)/1000</f>
        <v>52.754400000000004</v>
      </c>
    </row>
    <row r="279" spans="2:4" ht="18.75" x14ac:dyDescent="0.3">
      <c r="B279" s="8" t="s">
        <v>121</v>
      </c>
      <c r="C279" s="9" t="s">
        <v>448</v>
      </c>
      <c r="D279" s="10">
        <f>PRODUCT(Лист2!K536,61.2)/1000</f>
        <v>73.745999999999995</v>
      </c>
    </row>
    <row r="280" spans="2:4" ht="18.75" x14ac:dyDescent="0.3">
      <c r="B280" s="8" t="s">
        <v>122</v>
      </c>
      <c r="C280" s="9" t="s">
        <v>448</v>
      </c>
      <c r="D280" s="10">
        <f>PRODUCT(Лист2!K537,61.2)/1000</f>
        <v>3.06</v>
      </c>
    </row>
    <row r="281" spans="2:4" ht="18.75" x14ac:dyDescent="0.3">
      <c r="B281" s="8" t="s">
        <v>183</v>
      </c>
      <c r="C281" s="9" t="s">
        <v>448</v>
      </c>
      <c r="D281" s="10">
        <f>PRODUCT(Лист2!K538,61.2)/1000</f>
        <v>4.7736000000000001</v>
      </c>
    </row>
    <row r="282" spans="2:4" ht="18.75" x14ac:dyDescent="0.3">
      <c r="B282" s="8" t="s">
        <v>184</v>
      </c>
      <c r="C282" s="9" t="s">
        <v>448</v>
      </c>
      <c r="D282" s="10">
        <f>PRODUCT(Лист2!K539,61.2)/1000</f>
        <v>5.2631999999999994</v>
      </c>
    </row>
    <row r="283" spans="2:4" ht="18.75" x14ac:dyDescent="0.3">
      <c r="B283" s="8" t="s">
        <v>293</v>
      </c>
      <c r="C283" s="9" t="s">
        <v>448</v>
      </c>
      <c r="D283" s="10">
        <f>PRODUCT(Лист2!K540,61.2)/1000</f>
        <v>6.1812000000000005</v>
      </c>
    </row>
    <row r="284" spans="2:4" ht="18.75" x14ac:dyDescent="0.3">
      <c r="B284" s="8" t="s">
        <v>409</v>
      </c>
      <c r="C284" s="9" t="s">
        <v>448</v>
      </c>
      <c r="D284" s="10">
        <f>PRODUCT(Лист2!K541,61.2)/1000</f>
        <v>9.3024000000000004</v>
      </c>
    </row>
    <row r="285" spans="2:4" ht="18.75" x14ac:dyDescent="0.3">
      <c r="B285" s="8" t="s">
        <v>454</v>
      </c>
      <c r="C285" s="9" t="s">
        <v>448</v>
      </c>
      <c r="D285" s="10">
        <f>PRODUCT(Лист2!K542,61.2)/1000</f>
        <v>12.301200000000001</v>
      </c>
    </row>
    <row r="286" spans="2:4" ht="18.75" x14ac:dyDescent="0.3">
      <c r="B286" s="8" t="s">
        <v>276</v>
      </c>
      <c r="C286" s="9" t="s">
        <v>448</v>
      </c>
      <c r="D286" s="10">
        <f>PRODUCT(Лист2!K543,61.2)/1000</f>
        <v>17.992799999999999</v>
      </c>
    </row>
    <row r="287" spans="2:4" ht="18.75" x14ac:dyDescent="0.3">
      <c r="B287" s="8" t="s">
        <v>455</v>
      </c>
      <c r="C287" s="9" t="s">
        <v>448</v>
      </c>
      <c r="D287" s="10">
        <f>PRODUCT(Лист2!K544,61.2)/1000</f>
        <v>8.1395999999999997</v>
      </c>
    </row>
    <row r="288" spans="2:4" ht="18.75" x14ac:dyDescent="0.3">
      <c r="B288" s="8" t="s">
        <v>456</v>
      </c>
      <c r="C288" s="9" t="s">
        <v>448</v>
      </c>
      <c r="D288" s="10">
        <f>PRODUCT(Лист2!K545,61.2)/1000</f>
        <v>9.9143999999999988</v>
      </c>
    </row>
    <row r="289" spans="2:4" ht="18.75" x14ac:dyDescent="0.3">
      <c r="B289" s="8" t="s">
        <v>416</v>
      </c>
      <c r="C289" s="9" t="s">
        <v>448</v>
      </c>
      <c r="D289" s="10">
        <f>PRODUCT(Лист2!K546,61.2)/1000</f>
        <v>13.5252</v>
      </c>
    </row>
    <row r="290" spans="2:4" ht="18.75" x14ac:dyDescent="0.3">
      <c r="B290" s="8" t="s">
        <v>417</v>
      </c>
      <c r="C290" s="9" t="s">
        <v>448</v>
      </c>
      <c r="D290" s="10">
        <f>PRODUCT(Лист2!K547,61.2)/1000</f>
        <v>15.1776</v>
      </c>
    </row>
    <row r="291" spans="2:4" ht="18.75" x14ac:dyDescent="0.3">
      <c r="B291" s="8" t="s">
        <v>418</v>
      </c>
      <c r="C291" s="9" t="s">
        <v>448</v>
      </c>
      <c r="D291" s="10">
        <f>PRODUCT(Лист2!K548,61.2)/1000</f>
        <v>20.991600000000002</v>
      </c>
    </row>
    <row r="292" spans="2:4" ht="18.75" x14ac:dyDescent="0.3">
      <c r="B292" s="8" t="s">
        <v>457</v>
      </c>
      <c r="C292" s="9" t="s">
        <v>448</v>
      </c>
      <c r="D292" s="10">
        <f>PRODUCT(Лист2!K549,61.2)/1000</f>
        <v>25.214400000000001</v>
      </c>
    </row>
    <row r="293" spans="2:4" ht="18.75" x14ac:dyDescent="0.3">
      <c r="B293" s="8" t="s">
        <v>458</v>
      </c>
      <c r="C293" s="9" t="s">
        <v>448</v>
      </c>
      <c r="D293" s="10">
        <f>PRODUCT(Лист2!K550,61.2)/1000</f>
        <v>33.598800000000004</v>
      </c>
    </row>
    <row r="294" spans="2:4" ht="18.75" x14ac:dyDescent="0.3">
      <c r="B294" s="8" t="s">
        <v>123</v>
      </c>
      <c r="C294" s="9" t="s">
        <v>448</v>
      </c>
      <c r="D294" s="10">
        <f>PRODUCT(Лист2!K551,61.2)/1000</f>
        <v>4.59</v>
      </c>
    </row>
    <row r="295" spans="2:4" ht="18.75" x14ac:dyDescent="0.3">
      <c r="B295" s="8" t="s">
        <v>124</v>
      </c>
      <c r="C295" s="9" t="s">
        <v>448</v>
      </c>
      <c r="D295" s="10">
        <f>PRODUCT(Лист2!K552,61.2)/1000</f>
        <v>5.1408000000000005</v>
      </c>
    </row>
    <row r="296" spans="2:4" ht="18.75" x14ac:dyDescent="0.3">
      <c r="B296" s="8" t="s">
        <v>125</v>
      </c>
      <c r="C296" s="9" t="s">
        <v>448</v>
      </c>
      <c r="D296" s="10">
        <f>PRODUCT(Лист2!K553,61.2)/1000</f>
        <v>5.8752000000000004</v>
      </c>
    </row>
    <row r="297" spans="2:4" ht="18.75" x14ac:dyDescent="0.3">
      <c r="B297" s="8" t="s">
        <v>126</v>
      </c>
      <c r="C297" s="9" t="s">
        <v>448</v>
      </c>
      <c r="D297" s="10">
        <f>PRODUCT(Лист2!K554,61.2)/1000</f>
        <v>7.0992000000000006</v>
      </c>
    </row>
    <row r="298" spans="2:4" ht="18.75" x14ac:dyDescent="0.3">
      <c r="B298" s="8" t="s">
        <v>127</v>
      </c>
      <c r="C298" s="9" t="s">
        <v>448</v>
      </c>
      <c r="D298" s="10">
        <f>PRODUCT(Лист2!K555,61.2)/1000</f>
        <v>9.0576000000000008</v>
      </c>
    </row>
    <row r="299" spans="2:4" ht="18.75" x14ac:dyDescent="0.3">
      <c r="B299" s="8" t="s">
        <v>128</v>
      </c>
      <c r="C299" s="9" t="s">
        <v>448</v>
      </c>
      <c r="D299" s="10">
        <f>PRODUCT(Лист2!K556,61.2)/1000</f>
        <v>10.098000000000001</v>
      </c>
    </row>
    <row r="300" spans="2:4" ht="18.75" x14ac:dyDescent="0.3">
      <c r="B300" s="8" t="s">
        <v>129</v>
      </c>
      <c r="C300" s="9" t="s">
        <v>448</v>
      </c>
      <c r="D300" s="10">
        <f>PRODUCT(Лист2!K557,61.2)/1000</f>
        <v>13.647600000000001</v>
      </c>
    </row>
    <row r="301" spans="2:4" ht="18.75" x14ac:dyDescent="0.3">
      <c r="B301" s="8" t="s">
        <v>130</v>
      </c>
      <c r="C301" s="9" t="s">
        <v>448</v>
      </c>
      <c r="D301" s="10">
        <f>PRODUCT(Лист2!K558,61.2)/1000</f>
        <v>25.7652</v>
      </c>
    </row>
    <row r="302" spans="2:4" ht="18.75" x14ac:dyDescent="0.3">
      <c r="B302" s="8" t="s">
        <v>131</v>
      </c>
      <c r="C302" s="9" t="s">
        <v>448</v>
      </c>
      <c r="D302" s="10">
        <f>PRODUCT(Лист2!K559,61.2)/1000</f>
        <v>35.557200000000002</v>
      </c>
    </row>
    <row r="303" spans="2:4" ht="18.75" x14ac:dyDescent="0.3">
      <c r="B303" s="8" t="s">
        <v>132</v>
      </c>
      <c r="C303" s="9" t="s">
        <v>448</v>
      </c>
      <c r="D303" s="10">
        <f>PRODUCT(Лист2!K560,61.2)/1000</f>
        <v>49.021200000000007</v>
      </c>
    </row>
    <row r="304" spans="2:4" ht="18.75" x14ac:dyDescent="0.3">
      <c r="B304" s="8" t="s">
        <v>133</v>
      </c>
      <c r="C304" s="9" t="s">
        <v>448</v>
      </c>
      <c r="D304" s="10">
        <f>PRODUCT(Лист2!K561,61.2)/1000</f>
        <v>12.7296</v>
      </c>
    </row>
    <row r="305" spans="2:4" ht="18.75" x14ac:dyDescent="0.3">
      <c r="B305" s="8" t="s">
        <v>134</v>
      </c>
      <c r="C305" s="9" t="s">
        <v>448</v>
      </c>
      <c r="D305" s="10">
        <f>PRODUCT(Лист2!K562,61.2)/1000</f>
        <v>13.77</v>
      </c>
    </row>
    <row r="306" spans="2:4" ht="18.75" x14ac:dyDescent="0.3">
      <c r="B306" s="8" t="s">
        <v>135</v>
      </c>
      <c r="C306" s="9" t="s">
        <v>448</v>
      </c>
      <c r="D306" s="10">
        <f>PRODUCT(Лист2!K563,61.2)/1000</f>
        <v>14.688000000000001</v>
      </c>
    </row>
    <row r="307" spans="2:4" ht="18.75" x14ac:dyDescent="0.3">
      <c r="B307" s="8" t="s">
        <v>136</v>
      </c>
      <c r="C307" s="9" t="s">
        <v>448</v>
      </c>
      <c r="D307" s="10">
        <f>PRODUCT(Лист2!K564,61.2)/1000</f>
        <v>15.3</v>
      </c>
    </row>
    <row r="308" spans="2:4" ht="18.75" x14ac:dyDescent="0.3">
      <c r="B308" s="8" t="s">
        <v>137</v>
      </c>
      <c r="C308" s="9" t="s">
        <v>448</v>
      </c>
      <c r="D308" s="10">
        <f>PRODUCT(Лист2!K565,61.2)/1000</f>
        <v>16.462799999999998</v>
      </c>
    </row>
    <row r="309" spans="2:4" ht="18.75" x14ac:dyDescent="0.3">
      <c r="B309" s="8" t="s">
        <v>174</v>
      </c>
      <c r="C309" s="9" t="s">
        <v>448</v>
      </c>
      <c r="D309" s="10">
        <f>PRODUCT(Лист2!K566,61.2)/1000</f>
        <v>20.563200000000002</v>
      </c>
    </row>
    <row r="310" spans="2:4" ht="18.75" x14ac:dyDescent="0.3">
      <c r="B310" s="8" t="s">
        <v>185</v>
      </c>
      <c r="C310" s="9" t="s">
        <v>448</v>
      </c>
      <c r="D310" s="10">
        <f>PRODUCT(Лист2!K567,61.2)/1000</f>
        <v>22.827600000000004</v>
      </c>
    </row>
    <row r="311" spans="2:4" ht="18.75" x14ac:dyDescent="0.3">
      <c r="B311" s="8" t="s">
        <v>271</v>
      </c>
      <c r="C311" s="9" t="s">
        <v>448</v>
      </c>
      <c r="D311" s="10">
        <f>PRODUCT(Лист2!K568,61.2)/1000</f>
        <v>42.4116</v>
      </c>
    </row>
    <row r="312" spans="2:4" ht="18.75" x14ac:dyDescent="0.3">
      <c r="B312" s="8" t="s">
        <v>250</v>
      </c>
      <c r="C312" s="9" t="s">
        <v>448</v>
      </c>
      <c r="D312" s="10">
        <f>PRODUCT(Лист2!K569,61.2)/1000</f>
        <v>52.203600000000009</v>
      </c>
    </row>
    <row r="313" spans="2:4" ht="18.75" x14ac:dyDescent="0.3">
      <c r="B313" s="8" t="s">
        <v>420</v>
      </c>
      <c r="C313" s="9" t="s">
        <v>448</v>
      </c>
      <c r="D313" s="10">
        <f>PRODUCT(Лист2!K570,61.2)/1000</f>
        <v>20.440799999999999</v>
      </c>
    </row>
    <row r="314" spans="2:4" ht="18.75" x14ac:dyDescent="0.3">
      <c r="B314" s="8" t="s">
        <v>209</v>
      </c>
      <c r="C314" s="9" t="s">
        <v>448</v>
      </c>
      <c r="D314" s="10">
        <f>PRODUCT(Лист2!K571,61.2)/1000</f>
        <v>37.026000000000003</v>
      </c>
    </row>
    <row r="315" spans="2:4" ht="18.75" x14ac:dyDescent="0.3">
      <c r="B315" s="8" t="s">
        <v>320</v>
      </c>
      <c r="C315" s="9" t="s">
        <v>448</v>
      </c>
      <c r="D315" s="10">
        <f>PRODUCT(Лист2!K572,61.2)/1000</f>
        <v>6.0587999999999997</v>
      </c>
    </row>
    <row r="316" spans="2:4" ht="18.75" x14ac:dyDescent="0.3">
      <c r="B316" s="8" t="s">
        <v>138</v>
      </c>
      <c r="C316" s="9" t="s">
        <v>448</v>
      </c>
      <c r="D316" s="10">
        <f>PRODUCT(Лист2!K573,61.2)/1000</f>
        <v>7.0380000000000003</v>
      </c>
    </row>
    <row r="317" spans="2:4" ht="18.75" x14ac:dyDescent="0.3">
      <c r="B317" s="8" t="s">
        <v>321</v>
      </c>
      <c r="C317" s="9" t="s">
        <v>448</v>
      </c>
      <c r="D317" s="10">
        <f>PRODUCT(Лист2!K574,61.2)/1000</f>
        <v>7.0992000000000006</v>
      </c>
    </row>
    <row r="318" spans="2:4" ht="18.75" x14ac:dyDescent="0.3">
      <c r="B318" s="8" t="s">
        <v>239</v>
      </c>
      <c r="C318" s="9" t="s">
        <v>448</v>
      </c>
      <c r="D318" s="10">
        <f>PRODUCT(Лист2!K575,61.2)/1000</f>
        <v>8.5068000000000019</v>
      </c>
    </row>
    <row r="319" spans="2:4" ht="18.75" x14ac:dyDescent="0.3">
      <c r="B319" s="8" t="s">
        <v>139</v>
      </c>
      <c r="C319" s="9" t="s">
        <v>448</v>
      </c>
      <c r="D319" s="10">
        <f>PRODUCT(Лист2!K576,61.2)/1000</f>
        <v>10.71</v>
      </c>
    </row>
    <row r="320" spans="2:4" ht="18.75" x14ac:dyDescent="0.3">
      <c r="B320" s="8" t="s">
        <v>140</v>
      </c>
      <c r="C320" s="9" t="s">
        <v>448</v>
      </c>
      <c r="D320" s="10">
        <f>PRODUCT(Лист2!K577,61.2)/1000</f>
        <v>13.3416</v>
      </c>
    </row>
    <row r="321" spans="2:4" ht="18.75" x14ac:dyDescent="0.3">
      <c r="B321" s="8" t="s">
        <v>141</v>
      </c>
      <c r="C321" s="9" t="s">
        <v>448</v>
      </c>
      <c r="D321" s="10">
        <f>PRODUCT(Лист2!K578,61.2)/1000</f>
        <v>15.7896</v>
      </c>
    </row>
    <row r="322" spans="2:4" ht="18.75" x14ac:dyDescent="0.3">
      <c r="B322" s="8" t="s">
        <v>142</v>
      </c>
      <c r="C322" s="9" t="s">
        <v>448</v>
      </c>
      <c r="D322" s="10">
        <f>PRODUCT(Лист2!K579,61.2)/1000</f>
        <v>31.824000000000002</v>
      </c>
    </row>
    <row r="323" spans="2:4" ht="18.75" x14ac:dyDescent="0.3">
      <c r="B323" s="8" t="s">
        <v>143</v>
      </c>
      <c r="C323" s="9" t="s">
        <v>448</v>
      </c>
      <c r="D323" s="10">
        <f>PRODUCT(Лист2!K580,61.2)/1000</f>
        <v>40.453200000000002</v>
      </c>
    </row>
    <row r="324" spans="2:4" ht="18.75" x14ac:dyDescent="0.3">
      <c r="B324" s="8" t="s">
        <v>144</v>
      </c>
      <c r="C324" s="9" t="s">
        <v>448</v>
      </c>
      <c r="D324" s="10">
        <f>PRODUCT(Лист2!K581,61.2)/1000</f>
        <v>53.978400000000001</v>
      </c>
    </row>
    <row r="325" spans="2:4" ht="18.75" x14ac:dyDescent="0.3">
      <c r="B325" s="8" t="s">
        <v>323</v>
      </c>
      <c r="C325" s="9" t="s">
        <v>448</v>
      </c>
      <c r="D325" s="10">
        <f>PRODUCT(Лист2!K582,61.2)/1000</f>
        <v>14.504400000000002</v>
      </c>
    </row>
    <row r="326" spans="2:4" ht="18.75" x14ac:dyDescent="0.3">
      <c r="B326" s="8" t="s">
        <v>322</v>
      </c>
      <c r="C326" s="9" t="s">
        <v>448</v>
      </c>
      <c r="D326" s="10">
        <f>PRODUCT(Лист2!K583,61.2)/1000</f>
        <v>15.055200000000001</v>
      </c>
    </row>
    <row r="327" spans="2:4" ht="18.75" x14ac:dyDescent="0.3">
      <c r="B327" s="8" t="s">
        <v>270</v>
      </c>
      <c r="C327" s="9" t="s">
        <v>448</v>
      </c>
      <c r="D327" s="10">
        <f>PRODUCT(Лист2!K584,61.2)/1000</f>
        <v>15.422400000000001</v>
      </c>
    </row>
    <row r="328" spans="2:4" ht="18.75" x14ac:dyDescent="0.3">
      <c r="B328" s="8" t="s">
        <v>145</v>
      </c>
      <c r="C328" s="9" t="s">
        <v>448</v>
      </c>
      <c r="D328" s="10">
        <f>PRODUCT(Лист2!K585,61.2)/1000</f>
        <v>17.0748</v>
      </c>
    </row>
    <row r="329" spans="2:4" ht="18.75" x14ac:dyDescent="0.3">
      <c r="B329" s="8" t="s">
        <v>146</v>
      </c>
      <c r="C329" s="9" t="s">
        <v>448</v>
      </c>
      <c r="D329" s="10">
        <f>PRODUCT(Лист2!K586,61.2)/1000</f>
        <v>21.2364</v>
      </c>
    </row>
    <row r="330" spans="2:4" ht="18.75" x14ac:dyDescent="0.3">
      <c r="B330" s="8" t="s">
        <v>204</v>
      </c>
      <c r="C330" s="9" t="s">
        <v>448</v>
      </c>
      <c r="D330" s="10">
        <f>PRODUCT(Лист2!K587,61.2)/1000</f>
        <v>23.378400000000003</v>
      </c>
    </row>
    <row r="331" spans="2:4" ht="18.75" x14ac:dyDescent="0.3">
      <c r="B331" s="8" t="s">
        <v>147</v>
      </c>
      <c r="C331" s="9" t="s">
        <v>448</v>
      </c>
      <c r="D331" s="10">
        <f>PRODUCT(Лист2!K588,61.2)/1000</f>
        <v>29.926800000000004</v>
      </c>
    </row>
    <row r="332" spans="2:4" ht="18.75" x14ac:dyDescent="0.3">
      <c r="B332" s="8" t="s">
        <v>148</v>
      </c>
      <c r="C332" s="9" t="s">
        <v>448</v>
      </c>
      <c r="D332" s="10">
        <f>PRODUCT(Лист2!K589,61.2)/1000</f>
        <v>49.572000000000003</v>
      </c>
    </row>
    <row r="333" spans="2:4" ht="18.75" x14ac:dyDescent="0.3">
      <c r="B333" s="8" t="s">
        <v>172</v>
      </c>
      <c r="C333" s="9" t="s">
        <v>448</v>
      </c>
      <c r="D333" s="10">
        <f>PRODUCT(Лист2!K590,61.2)/1000</f>
        <v>64.627200000000002</v>
      </c>
    </row>
    <row r="334" spans="2:4" ht="18.75" x14ac:dyDescent="0.3">
      <c r="B334" s="8" t="s">
        <v>315</v>
      </c>
      <c r="C334" s="9" t="s">
        <v>448</v>
      </c>
      <c r="D334" s="10">
        <f>PRODUCT(Лист2!K591,61.2)/1000</f>
        <v>80.171999999999997</v>
      </c>
    </row>
    <row r="335" spans="2:4" ht="18.75" x14ac:dyDescent="0.3">
      <c r="B335" s="8" t="s">
        <v>240</v>
      </c>
      <c r="C335" s="9" t="s">
        <v>448</v>
      </c>
      <c r="D335" s="10">
        <f>PRODUCT(Лист2!K592,61.2)/1000</f>
        <v>1.6524000000000001</v>
      </c>
    </row>
    <row r="336" spans="2:4" ht="18.75" x14ac:dyDescent="0.3">
      <c r="B336" s="8" t="s">
        <v>241</v>
      </c>
      <c r="C336" s="9" t="s">
        <v>448</v>
      </c>
      <c r="D336" s="10">
        <f>PRODUCT(Лист2!K593,61.2)/1000</f>
        <v>2.2032000000000003</v>
      </c>
    </row>
    <row r="337" spans="2:4" ht="18.75" x14ac:dyDescent="0.3">
      <c r="B337" s="8" t="s">
        <v>242</v>
      </c>
      <c r="C337" s="9" t="s">
        <v>448</v>
      </c>
      <c r="D337" s="10">
        <f>PRODUCT(Лист2!K594,61.2)/1000</f>
        <v>3.2436000000000003</v>
      </c>
    </row>
    <row r="338" spans="2:4" ht="18.75" x14ac:dyDescent="0.3">
      <c r="B338" s="8" t="s">
        <v>243</v>
      </c>
      <c r="C338" s="9" t="s">
        <v>448</v>
      </c>
      <c r="D338" s="10">
        <f>PRODUCT(Лист2!K595,61.2)/1000</f>
        <v>4.2839999999999998</v>
      </c>
    </row>
    <row r="339" spans="2:4" ht="18.75" x14ac:dyDescent="0.3">
      <c r="B339" s="8" t="s">
        <v>244</v>
      </c>
      <c r="C339" s="9" t="s">
        <v>448</v>
      </c>
      <c r="D339" s="10">
        <f>PRODUCT(Лист2!K596,61.2)/1000</f>
        <v>5.9364000000000008</v>
      </c>
    </row>
    <row r="340" spans="2:4" ht="18.75" x14ac:dyDescent="0.3">
      <c r="B340" s="8" t="s">
        <v>245</v>
      </c>
      <c r="C340" s="9" t="s">
        <v>448</v>
      </c>
      <c r="D340" s="10">
        <f>PRODUCT(Лист2!K597,61.2)/1000</f>
        <v>7.5888</v>
      </c>
    </row>
    <row r="341" spans="2:4" ht="18.75" x14ac:dyDescent="0.3">
      <c r="B341" s="8" t="s">
        <v>149</v>
      </c>
      <c r="C341" s="9" t="s">
        <v>448</v>
      </c>
      <c r="D341" s="10">
        <f>PRODUCT(Лист2!K598,61.2)/1000</f>
        <v>6.6707999999999998</v>
      </c>
    </row>
    <row r="342" spans="2:4" ht="18.75" x14ac:dyDescent="0.3">
      <c r="B342" s="8" t="s">
        <v>176</v>
      </c>
      <c r="C342" s="9" t="s">
        <v>448</v>
      </c>
      <c r="D342" s="10">
        <f>PRODUCT(Лист2!K599,61.2)/1000</f>
        <v>6.8544000000000009</v>
      </c>
    </row>
    <row r="343" spans="2:4" ht="18.75" x14ac:dyDescent="0.3">
      <c r="B343" s="8" t="s">
        <v>150</v>
      </c>
      <c r="C343" s="9" t="s">
        <v>448</v>
      </c>
      <c r="D343" s="10">
        <f>PRODUCT(Лист2!K600,61.2)/1000</f>
        <v>9.0576000000000008</v>
      </c>
    </row>
    <row r="344" spans="2:4" ht="18.75" x14ac:dyDescent="0.3">
      <c r="B344" s="8" t="s">
        <v>246</v>
      </c>
      <c r="C344" s="9" t="s">
        <v>448</v>
      </c>
      <c r="D344" s="10">
        <f>PRODUCT(Лист2!K601,61.2)/1000</f>
        <v>9.4860000000000007</v>
      </c>
    </row>
    <row r="345" spans="2:4" ht="18.75" x14ac:dyDescent="0.3">
      <c r="B345" s="8" t="s">
        <v>151</v>
      </c>
      <c r="C345" s="9" t="s">
        <v>448</v>
      </c>
      <c r="D345" s="10">
        <f>PRODUCT(Лист2!K602,61.2)/1000</f>
        <v>12.852</v>
      </c>
    </row>
    <row r="346" spans="2:4" ht="18.75" x14ac:dyDescent="0.3">
      <c r="B346" s="8" t="s">
        <v>152</v>
      </c>
      <c r="C346" s="9" t="s">
        <v>448</v>
      </c>
      <c r="D346" s="10">
        <f>PRODUCT(Лист2!K603,61.2)/1000</f>
        <v>13.464</v>
      </c>
    </row>
    <row r="347" spans="2:4" ht="18.75" x14ac:dyDescent="0.3">
      <c r="B347" s="8" t="s">
        <v>153</v>
      </c>
      <c r="C347" s="9" t="s">
        <v>448</v>
      </c>
      <c r="D347" s="10">
        <f>PRODUCT(Лист2!K604,61.2)/1000</f>
        <v>20.7468</v>
      </c>
    </row>
    <row r="348" spans="2:4" ht="18.75" x14ac:dyDescent="0.3">
      <c r="B348" s="8" t="s">
        <v>443</v>
      </c>
      <c r="C348" s="9" t="s">
        <v>448</v>
      </c>
      <c r="D348" s="10">
        <f>PRODUCT(Лист2!K605,61.2)/1000</f>
        <v>21.848400000000002</v>
      </c>
    </row>
    <row r="349" spans="2:4" ht="18.75" x14ac:dyDescent="0.3">
      <c r="B349" s="8" t="s">
        <v>154</v>
      </c>
      <c r="C349" s="9" t="s">
        <v>448</v>
      </c>
      <c r="D349" s="10">
        <f>PRODUCT(Лист2!K606,61.2)/1000</f>
        <v>1.8972</v>
      </c>
    </row>
    <row r="350" spans="2:4" ht="18.75" x14ac:dyDescent="0.3">
      <c r="B350" s="8" t="s">
        <v>155</v>
      </c>
      <c r="C350" s="9" t="s">
        <v>448</v>
      </c>
      <c r="D350" s="10">
        <f>PRODUCT(Лист2!K607,61.2)/1000</f>
        <v>1.9584000000000001</v>
      </c>
    </row>
    <row r="351" spans="2:4" ht="18.75" x14ac:dyDescent="0.3">
      <c r="B351" s="8" t="s">
        <v>156</v>
      </c>
      <c r="C351" s="9" t="s">
        <v>448</v>
      </c>
      <c r="D351" s="10">
        <f>PRODUCT(Лист2!K608,61.2)/1000</f>
        <v>2.6928000000000001</v>
      </c>
    </row>
    <row r="352" spans="2:4" ht="18.75" x14ac:dyDescent="0.3">
      <c r="B352" s="8" t="s">
        <v>280</v>
      </c>
      <c r="C352" s="9" t="s">
        <v>448</v>
      </c>
      <c r="D352" s="10">
        <f>PRODUCT(Лист2!K609,61.2)/1000</f>
        <v>2.9988000000000001</v>
      </c>
    </row>
    <row r="353" spans="2:4" ht="18.75" x14ac:dyDescent="0.3">
      <c r="B353" s="8" t="s">
        <v>277</v>
      </c>
      <c r="C353" s="9" t="s">
        <v>448</v>
      </c>
      <c r="D353" s="10">
        <f>PRODUCT(Лист2!K610,61.2)/1000</f>
        <v>3.06</v>
      </c>
    </row>
    <row r="354" spans="2:4" ht="18.75" x14ac:dyDescent="0.3">
      <c r="B354" s="8" t="s">
        <v>157</v>
      </c>
      <c r="C354" s="9" t="s">
        <v>448</v>
      </c>
      <c r="D354" s="10">
        <f>PRODUCT(Лист2!K611,61.2)/1000</f>
        <v>3.6108000000000002</v>
      </c>
    </row>
    <row r="355" spans="2:4" ht="18.75" x14ac:dyDescent="0.3">
      <c r="B355" s="8" t="s">
        <v>279</v>
      </c>
      <c r="C355" s="9" t="s">
        <v>448</v>
      </c>
      <c r="D355" s="10">
        <f>PRODUCT(Лист2!K612,61.2)/1000</f>
        <v>3.9168000000000003</v>
      </c>
    </row>
    <row r="356" spans="2:4" ht="18.75" x14ac:dyDescent="0.3">
      <c r="B356" s="8" t="s">
        <v>158</v>
      </c>
      <c r="C356" s="9" t="s">
        <v>448</v>
      </c>
      <c r="D356" s="10">
        <f>PRODUCT(Лист2!K613,61.2)/1000</f>
        <v>4.1616</v>
      </c>
    </row>
    <row r="357" spans="2:4" ht="18.75" x14ac:dyDescent="0.3">
      <c r="B357" s="8" t="s">
        <v>187</v>
      </c>
      <c r="C357" s="9" t="s">
        <v>448</v>
      </c>
      <c r="D357" s="10">
        <f>PRODUCT(Лист2!K614,61.2)/1000</f>
        <v>4.7736000000000001</v>
      </c>
    </row>
    <row r="358" spans="2:4" ht="18.75" x14ac:dyDescent="0.3">
      <c r="B358" s="8" t="s">
        <v>188</v>
      </c>
      <c r="C358" s="9" t="s">
        <v>448</v>
      </c>
      <c r="D358" s="10">
        <f>PRODUCT(Лист2!K615,61.2)/1000</f>
        <v>5.0184000000000006</v>
      </c>
    </row>
    <row r="359" spans="2:4" ht="18.75" x14ac:dyDescent="0.3">
      <c r="B359" s="8" t="s">
        <v>159</v>
      </c>
      <c r="C359" s="9" t="s">
        <v>448</v>
      </c>
      <c r="D359" s="10">
        <f>PRODUCT(Лист2!K616,61.2)/1000</f>
        <v>5.0184000000000006</v>
      </c>
    </row>
    <row r="360" spans="2:4" ht="18.75" x14ac:dyDescent="0.3">
      <c r="B360" s="8" t="s">
        <v>205</v>
      </c>
      <c r="C360" s="9" t="s">
        <v>448</v>
      </c>
      <c r="D360" s="10">
        <f>PRODUCT(Лист2!K617,61.2)/1000</f>
        <v>6.8544000000000009</v>
      </c>
    </row>
    <row r="361" spans="2:4" ht="18.75" x14ac:dyDescent="0.3">
      <c r="B361" s="8" t="s">
        <v>217</v>
      </c>
      <c r="C361" s="9" t="s">
        <v>448</v>
      </c>
      <c r="D361" s="10">
        <f>PRODUCT(Лист2!K618,61.2)/1000</f>
        <v>9.7919999999999998</v>
      </c>
    </row>
    <row r="362" spans="2:4" ht="18.75" x14ac:dyDescent="0.3">
      <c r="B362" s="8" t="s">
        <v>328</v>
      </c>
      <c r="C362" s="9" t="s">
        <v>448</v>
      </c>
      <c r="D362" s="10">
        <f>PRODUCT(Лист2!K619,61.2)/1000</f>
        <v>13.464</v>
      </c>
    </row>
    <row r="363" spans="2:4" ht="18.75" x14ac:dyDescent="0.3">
      <c r="B363" s="8" t="s">
        <v>299</v>
      </c>
      <c r="C363" s="9" t="s">
        <v>448</v>
      </c>
      <c r="D363" s="10">
        <f>PRODUCT(Лист2!K620,61.2)/1000</f>
        <v>21.297600000000003</v>
      </c>
    </row>
    <row r="364" spans="2:4" ht="18.75" x14ac:dyDescent="0.3">
      <c r="B364" s="8" t="s">
        <v>162</v>
      </c>
      <c r="C364" s="9" t="s">
        <v>448</v>
      </c>
      <c r="D364" s="10">
        <f>PRODUCT(Лист2!K621,61.2)/1000</f>
        <v>5.3244000000000007</v>
      </c>
    </row>
    <row r="365" spans="2:4" ht="18.75" x14ac:dyDescent="0.3">
      <c r="B365" s="8" t="s">
        <v>160</v>
      </c>
      <c r="C365" s="9" t="s">
        <v>448</v>
      </c>
      <c r="D365" s="10">
        <f>PRODUCT(Лист2!K622,61.2)/1000</f>
        <v>2.448</v>
      </c>
    </row>
    <row r="366" spans="2:4" ht="18.75" x14ac:dyDescent="0.3">
      <c r="B366" s="8" t="s">
        <v>161</v>
      </c>
      <c r="C366" s="9" t="s">
        <v>448</v>
      </c>
      <c r="D366" s="10">
        <f>PRODUCT(Лист2!K623,61.2)/1000</f>
        <v>3.2436000000000003</v>
      </c>
    </row>
    <row r="367" spans="2:4" ht="18.75" x14ac:dyDescent="0.3">
      <c r="B367" s="8" t="s">
        <v>207</v>
      </c>
      <c r="C367" s="9" t="s">
        <v>448</v>
      </c>
      <c r="D367" s="10">
        <f>PRODUCT(Лист2!K624,61.2)/1000</f>
        <v>4.0392000000000001</v>
      </c>
    </row>
    <row r="368" spans="2:4" ht="18.75" x14ac:dyDescent="0.3">
      <c r="B368" s="8" t="s">
        <v>163</v>
      </c>
      <c r="C368" s="9" t="s">
        <v>448</v>
      </c>
      <c r="D368" s="10">
        <f>PRODUCT(Лист2!K625,61.2)/1000</f>
        <v>14.198400000000001</v>
      </c>
    </row>
    <row r="369" spans="2:4" ht="18.75" x14ac:dyDescent="0.3">
      <c r="B369" s="8" t="s">
        <v>164</v>
      </c>
      <c r="C369" s="9" t="s">
        <v>448</v>
      </c>
      <c r="D369" s="10">
        <f>PRODUCT(Лист2!K626,61.2)/1000</f>
        <v>15.606</v>
      </c>
    </row>
    <row r="370" spans="2:4" ht="18.75" x14ac:dyDescent="0.3">
      <c r="B370" s="8" t="s">
        <v>165</v>
      </c>
      <c r="C370" s="9" t="s">
        <v>448</v>
      </c>
      <c r="D370" s="10">
        <f>PRODUCT(Лист2!K627,61.2)/1000</f>
        <v>20.257200000000001</v>
      </c>
    </row>
    <row r="371" spans="2:4" ht="18.75" x14ac:dyDescent="0.3">
      <c r="B371" s="8" t="s">
        <v>408</v>
      </c>
      <c r="C371" s="9" t="s">
        <v>448</v>
      </c>
      <c r="D371" s="10">
        <f>PRODUCT(Лист2!K628,61.2)/1000</f>
        <v>29.743200000000002</v>
      </c>
    </row>
    <row r="372" spans="2:4" ht="18.75" x14ac:dyDescent="0.3">
      <c r="B372" s="8" t="s">
        <v>166</v>
      </c>
      <c r="C372" s="9" t="s">
        <v>448</v>
      </c>
      <c r="D372" s="10">
        <f>PRODUCT(Лист2!K629,61.2)/1000</f>
        <v>8.3231999999999999</v>
      </c>
    </row>
    <row r="373" spans="2:4" ht="18.75" x14ac:dyDescent="0.3">
      <c r="B373" s="8" t="s">
        <v>167</v>
      </c>
      <c r="C373" s="9" t="s">
        <v>448</v>
      </c>
      <c r="D373" s="10">
        <f>PRODUCT(Лист2!K630,61.2)/1000</f>
        <v>9.4248000000000012</v>
      </c>
    </row>
    <row r="374" spans="2:4" ht="18.75" x14ac:dyDescent="0.3">
      <c r="B374" s="8" t="s">
        <v>168</v>
      </c>
      <c r="C374" s="9" t="s">
        <v>448</v>
      </c>
      <c r="D374" s="10">
        <f>PRODUCT(Лист2!K631,61.2)/1000</f>
        <v>11.1996</v>
      </c>
    </row>
    <row r="375" spans="2:4" ht="18.75" x14ac:dyDescent="0.3">
      <c r="B375" s="8" t="s">
        <v>169</v>
      </c>
      <c r="C375" s="9" t="s">
        <v>448</v>
      </c>
      <c r="D375" s="10">
        <f>PRODUCT(Лист2!K632,61.2)/1000</f>
        <v>12.362400000000001</v>
      </c>
    </row>
    <row r="376" spans="2:4" ht="18.75" x14ac:dyDescent="0.3">
      <c r="B376" s="8" t="s">
        <v>329</v>
      </c>
      <c r="C376" s="9" t="s">
        <v>448</v>
      </c>
      <c r="D376" s="10">
        <f>PRODUCT(Лист2!K633,61.2)/1000</f>
        <v>6.12</v>
      </c>
    </row>
    <row r="377" spans="2:4" ht="18.75" x14ac:dyDescent="0.3">
      <c r="B377" s="8" t="s">
        <v>330</v>
      </c>
      <c r="C377" s="9" t="s">
        <v>448</v>
      </c>
      <c r="D377" s="10">
        <f>PRODUCT(Лист2!K634,61.2)/1000</f>
        <v>8.8128000000000011</v>
      </c>
    </row>
    <row r="378" spans="2:4" ht="18.75" x14ac:dyDescent="0.3">
      <c r="B378" s="8" t="s">
        <v>331</v>
      </c>
      <c r="C378" s="9" t="s">
        <v>448</v>
      </c>
      <c r="D378" s="10">
        <f>PRODUCT(Лист2!K635,61.2)/1000</f>
        <v>4.6512000000000002</v>
      </c>
    </row>
    <row r="379" spans="2:4" ht="18.75" x14ac:dyDescent="0.3">
      <c r="B379" s="8" t="s">
        <v>332</v>
      </c>
      <c r="C379" s="9" t="s">
        <v>448</v>
      </c>
      <c r="D379" s="10">
        <f>PRODUCT(Лист2!K636,61.2)/1000</f>
        <v>6.6707999999999998</v>
      </c>
    </row>
    <row r="380" spans="2:4" ht="18.75" x14ac:dyDescent="0.3">
      <c r="B380" s="8" t="s">
        <v>333</v>
      </c>
      <c r="C380" s="9" t="s">
        <v>448</v>
      </c>
      <c r="D380" s="10">
        <f>PRODUCT(Лист2!K637,61.2)/1000</f>
        <v>8.0172000000000008</v>
      </c>
    </row>
    <row r="381" spans="2:4" ht="18.75" x14ac:dyDescent="0.3">
      <c r="B381" s="8" t="s">
        <v>334</v>
      </c>
      <c r="C381" s="9" t="s">
        <v>448</v>
      </c>
      <c r="D381" s="10">
        <f>PRODUCT(Лист2!K638,61.2)/1000</f>
        <v>11.750400000000001</v>
      </c>
    </row>
    <row r="382" spans="2:4" ht="18.75" x14ac:dyDescent="0.3">
      <c r="B382" s="8" t="s">
        <v>335</v>
      </c>
      <c r="C382" s="9" t="s">
        <v>448</v>
      </c>
      <c r="D382" s="10">
        <f>PRODUCT(Лист2!K639,61.2)/1000</f>
        <v>19.9512</v>
      </c>
    </row>
    <row r="383" spans="2:4" ht="18.75" x14ac:dyDescent="0.3">
      <c r="B383" s="8" t="s">
        <v>336</v>
      </c>
      <c r="C383" s="9" t="s">
        <v>448</v>
      </c>
      <c r="D383" s="10">
        <f>PRODUCT(Лист2!K640,61.2)/1000</f>
        <v>29.4984</v>
      </c>
    </row>
    <row r="384" spans="2:4" ht="18.75" x14ac:dyDescent="0.3">
      <c r="B384" s="8" t="s">
        <v>337</v>
      </c>
      <c r="C384" s="9" t="s">
        <v>448</v>
      </c>
      <c r="D384" s="10">
        <f>PRODUCT(Лист2!K641,61.2)/1000</f>
        <v>44.247599999999998</v>
      </c>
    </row>
    <row r="385" spans="2:4" ht="18.75" x14ac:dyDescent="0.3">
      <c r="B385" s="8" t="s">
        <v>338</v>
      </c>
      <c r="C385" s="9" t="s">
        <v>448</v>
      </c>
      <c r="D385" s="10">
        <f>PRODUCT(Лист2!K642,61.2)/1000</f>
        <v>73.317599999999999</v>
      </c>
    </row>
    <row r="386" spans="2:4" ht="18.75" x14ac:dyDescent="0.3">
      <c r="B386" s="8" t="s">
        <v>419</v>
      </c>
      <c r="C386" s="9" t="s">
        <v>448</v>
      </c>
      <c r="D386" s="10">
        <f>PRODUCT(Лист2!K643,61.2)/1000</f>
        <v>123.2568</v>
      </c>
    </row>
    <row r="387" spans="2:4" ht="18.75" x14ac:dyDescent="0.3">
      <c r="B387" s="8" t="s">
        <v>339</v>
      </c>
      <c r="C387" s="9" t="s">
        <v>448</v>
      </c>
      <c r="D387" s="10">
        <f>PRODUCT(Лист2!K644,61.2)/1000</f>
        <v>15.5448</v>
      </c>
    </row>
    <row r="388" spans="2:4" ht="18.75" x14ac:dyDescent="0.3">
      <c r="B388" s="8" t="s">
        <v>340</v>
      </c>
      <c r="C388" s="9" t="s">
        <v>448</v>
      </c>
      <c r="D388" s="10">
        <f>PRODUCT(Лист2!K645,61.2)/1000</f>
        <v>31.212</v>
      </c>
    </row>
    <row r="389" spans="2:4" ht="18.75" x14ac:dyDescent="0.3">
      <c r="B389" s="8" t="s">
        <v>341</v>
      </c>
      <c r="C389" s="9" t="s">
        <v>448</v>
      </c>
      <c r="D389" s="10">
        <f>PRODUCT(Лист2!K646,61.2)/1000</f>
        <v>22.643999999999998</v>
      </c>
    </row>
    <row r="390" spans="2:4" ht="18.75" x14ac:dyDescent="0.3">
      <c r="B390" s="8" t="s">
        <v>342</v>
      </c>
      <c r="C390" s="9" t="s">
        <v>448</v>
      </c>
      <c r="D390" s="10">
        <f>PRODUCT(Лист2!K647,61.2)/1000</f>
        <v>3.7944</v>
      </c>
    </row>
    <row r="391" spans="2:4" ht="18.75" x14ac:dyDescent="0.3">
      <c r="B391" s="8" t="s">
        <v>343</v>
      </c>
      <c r="C391" s="9" t="s">
        <v>448</v>
      </c>
      <c r="D391" s="10">
        <f>PRODUCT(Лист2!K648,61.2)/1000</f>
        <v>4.4676</v>
      </c>
    </row>
    <row r="392" spans="2:4" ht="18.75" x14ac:dyDescent="0.3">
      <c r="B392" s="8" t="s">
        <v>344</v>
      </c>
      <c r="C392" s="9" t="s">
        <v>448</v>
      </c>
      <c r="D392" s="10">
        <f>PRODUCT(Лист2!K649,61.2)/1000</f>
        <v>6.0587999999999997</v>
      </c>
    </row>
    <row r="393" spans="2:4" ht="18.75" x14ac:dyDescent="0.3">
      <c r="B393" s="8" t="s">
        <v>345</v>
      </c>
      <c r="C393" s="9" t="s">
        <v>448</v>
      </c>
      <c r="D393" s="10">
        <f>PRODUCT(Лист2!K650,61.2)/1000</f>
        <v>8.5068000000000019</v>
      </c>
    </row>
    <row r="394" spans="2:4" ht="18.75" x14ac:dyDescent="0.3">
      <c r="B394" s="8" t="s">
        <v>346</v>
      </c>
      <c r="C394" s="9" t="s">
        <v>448</v>
      </c>
      <c r="D394" s="10">
        <f>PRODUCT(Лист2!K651,61.2)/1000</f>
        <v>11.750400000000001</v>
      </c>
    </row>
    <row r="395" spans="2:4" ht="18.75" x14ac:dyDescent="0.3">
      <c r="B395" s="8" t="s">
        <v>347</v>
      </c>
      <c r="C395" s="9" t="s">
        <v>448</v>
      </c>
      <c r="D395" s="10">
        <f>PRODUCT(Лист2!K652,61.2)/1000</f>
        <v>20.257200000000001</v>
      </c>
    </row>
    <row r="396" spans="2:4" ht="18.75" x14ac:dyDescent="0.3">
      <c r="B396" s="8" t="s">
        <v>430</v>
      </c>
      <c r="C396" s="9" t="s">
        <v>448</v>
      </c>
      <c r="D396" s="10">
        <f>PRODUCT(Лист2!K653,61.2)/1000</f>
        <v>29.314800000000002</v>
      </c>
    </row>
    <row r="397" spans="2:4" ht="18.75" x14ac:dyDescent="0.3">
      <c r="B397" s="8" t="s">
        <v>424</v>
      </c>
      <c r="C397" s="9" t="s">
        <v>448</v>
      </c>
      <c r="D397" s="10">
        <f>PRODUCT(Лист2!K654,61.2)/1000</f>
        <v>44.186399999999999</v>
      </c>
    </row>
    <row r="398" spans="2:4" ht="18.75" x14ac:dyDescent="0.3">
      <c r="B398" s="8" t="s">
        <v>414</v>
      </c>
      <c r="C398" s="9" t="s">
        <v>448</v>
      </c>
      <c r="D398" s="10">
        <f>PRODUCT(Лист2!K655,61.2)/1000</f>
        <v>29.926800000000004</v>
      </c>
    </row>
    <row r="399" spans="2:4" ht="18.75" x14ac:dyDescent="0.3">
      <c r="B399" s="8" t="s">
        <v>348</v>
      </c>
      <c r="C399" s="9" t="s">
        <v>448</v>
      </c>
      <c r="D399" s="10">
        <f>PRODUCT(Лист2!K656,61.2)/1000</f>
        <v>5.0796000000000001</v>
      </c>
    </row>
    <row r="400" spans="2:4" ht="18.75" x14ac:dyDescent="0.3">
      <c r="B400" s="8" t="s">
        <v>349</v>
      </c>
      <c r="C400" s="9" t="s">
        <v>448</v>
      </c>
      <c r="D400" s="10">
        <f>PRODUCT(Лист2!K657,61.2)/1000</f>
        <v>7.0380000000000003</v>
      </c>
    </row>
    <row r="401" spans="2:4" ht="18.75" x14ac:dyDescent="0.3">
      <c r="B401" s="8" t="s">
        <v>350</v>
      </c>
      <c r="C401" s="9" t="s">
        <v>448</v>
      </c>
      <c r="D401" s="10">
        <f>PRODUCT(Лист2!K658,61.2)/1000</f>
        <v>9.6083999999999996</v>
      </c>
    </row>
    <row r="402" spans="2:4" ht="18.75" x14ac:dyDescent="0.3">
      <c r="B402" s="8" t="s">
        <v>351</v>
      </c>
      <c r="C402" s="9" t="s">
        <v>448</v>
      </c>
      <c r="D402" s="10">
        <f>PRODUCT(Лист2!K659,61.2)/1000</f>
        <v>12.545999999999999</v>
      </c>
    </row>
    <row r="403" spans="2:4" ht="18.75" x14ac:dyDescent="0.3">
      <c r="B403" s="8" t="s">
        <v>352</v>
      </c>
      <c r="C403" s="9" t="s">
        <v>448</v>
      </c>
      <c r="D403" s="10">
        <f>PRODUCT(Лист2!K660,61.2)/1000</f>
        <v>22.032</v>
      </c>
    </row>
    <row r="404" spans="2:4" ht="18.75" x14ac:dyDescent="0.3">
      <c r="B404" s="8" t="s">
        <v>353</v>
      </c>
      <c r="C404" s="9" t="s">
        <v>448</v>
      </c>
      <c r="D404" s="10">
        <f>PRODUCT(Лист2!K661,61.2)/1000</f>
        <v>28.396800000000002</v>
      </c>
    </row>
    <row r="405" spans="2:4" ht="18.75" x14ac:dyDescent="0.3">
      <c r="B405" s="8" t="s">
        <v>354</v>
      </c>
      <c r="C405" s="9" t="s">
        <v>448</v>
      </c>
      <c r="D405" s="10">
        <f>PRODUCT(Лист2!K662,61.2)/1000</f>
        <v>50.183999999999997</v>
      </c>
    </row>
    <row r="406" spans="2:4" ht="18.75" x14ac:dyDescent="0.3">
      <c r="B406" s="8" t="s">
        <v>355</v>
      </c>
      <c r="C406" s="9" t="s">
        <v>448</v>
      </c>
      <c r="D406" s="10">
        <f>PRODUCT(Лист2!K663,61.2)/1000</f>
        <v>85.68</v>
      </c>
    </row>
    <row r="407" spans="2:4" ht="18.75" x14ac:dyDescent="0.3">
      <c r="B407" s="8" t="s">
        <v>356</v>
      </c>
      <c r="C407" s="9" t="s">
        <v>448</v>
      </c>
      <c r="D407" s="10">
        <f>PRODUCT(Лист2!K664,61.2)/1000</f>
        <v>153</v>
      </c>
    </row>
    <row r="408" spans="2:4" ht="18.75" x14ac:dyDescent="0.3">
      <c r="B408" s="8" t="s">
        <v>357</v>
      </c>
      <c r="C408" s="9" t="s">
        <v>448</v>
      </c>
      <c r="D408" s="10">
        <f>PRODUCT(Лист2!K665,61.2)/1000</f>
        <v>201.96</v>
      </c>
    </row>
    <row r="409" spans="2:4" ht="18.75" x14ac:dyDescent="0.3">
      <c r="B409" s="8" t="s">
        <v>358</v>
      </c>
      <c r="C409" s="9" t="s">
        <v>448</v>
      </c>
      <c r="D409" s="10">
        <f>PRODUCT(Лист2!K666,61.2)/1000</f>
        <v>290.7</v>
      </c>
    </row>
    <row r="410" spans="2:4" ht="18.75" x14ac:dyDescent="0.3">
      <c r="B410" s="8" t="s">
        <v>359</v>
      </c>
      <c r="C410" s="9" t="s">
        <v>448</v>
      </c>
      <c r="D410" s="10">
        <f>PRODUCT(Лист2!K667,61.2)/1000</f>
        <v>331.94880000000001</v>
      </c>
    </row>
    <row r="411" spans="2:4" ht="18.75" x14ac:dyDescent="0.3">
      <c r="B411" s="8" t="s">
        <v>360</v>
      </c>
      <c r="C411" s="9" t="s">
        <v>448</v>
      </c>
      <c r="D411" s="10">
        <f>PRODUCT(Лист2!K668,61.2)/1000</f>
        <v>468.05760000000004</v>
      </c>
    </row>
    <row r="412" spans="2:4" ht="18.75" x14ac:dyDescent="0.3">
      <c r="B412" s="8" t="s">
        <v>361</v>
      </c>
      <c r="C412" s="9" t="s">
        <v>448</v>
      </c>
      <c r="D412" s="10">
        <f>PRODUCT(Лист2!K669,61.2)/1000</f>
        <v>19.706400000000002</v>
      </c>
    </row>
    <row r="413" spans="2:4" ht="18.75" x14ac:dyDescent="0.3">
      <c r="B413" s="8" t="s">
        <v>362</v>
      </c>
      <c r="C413" s="9" t="s">
        <v>448</v>
      </c>
      <c r="D413" s="10">
        <f>PRODUCT(Лист2!K670,61.2)/1000</f>
        <v>16.524000000000001</v>
      </c>
    </row>
    <row r="414" spans="2:4" ht="18.75" x14ac:dyDescent="0.3">
      <c r="B414" s="8" t="s">
        <v>363</v>
      </c>
      <c r="C414" s="9" t="s">
        <v>448</v>
      </c>
      <c r="D414" s="10">
        <f>PRODUCT(Лист2!K671,61.2)/1000</f>
        <v>27.172800000000002</v>
      </c>
    </row>
    <row r="415" spans="2:4" ht="18.75" x14ac:dyDescent="0.3">
      <c r="B415" s="8" t="s">
        <v>364</v>
      </c>
      <c r="C415" s="9" t="s">
        <v>448</v>
      </c>
      <c r="D415" s="10">
        <f>PRODUCT(Лист2!K672,61.2)/1000</f>
        <v>19.584</v>
      </c>
    </row>
    <row r="416" spans="2:4" ht="18.75" x14ac:dyDescent="0.3">
      <c r="B416" s="8" t="s">
        <v>365</v>
      </c>
      <c r="C416" s="9" t="s">
        <v>448</v>
      </c>
      <c r="D416" s="10">
        <f>PRODUCT(Лист2!K673,61.2)/1000</f>
        <v>41.003999999999998</v>
      </c>
    </row>
    <row r="417" spans="2:4" ht="18.75" x14ac:dyDescent="0.3">
      <c r="B417" s="8" t="s">
        <v>366</v>
      </c>
      <c r="C417" s="9" t="s">
        <v>448</v>
      </c>
      <c r="D417" s="10">
        <f>PRODUCT(Лист2!K674,61.2)/1000</f>
        <v>84.027600000000007</v>
      </c>
    </row>
    <row r="418" spans="2:4" ht="18.75" x14ac:dyDescent="0.3">
      <c r="B418" s="8" t="s">
        <v>367</v>
      </c>
      <c r="C418" s="9" t="s">
        <v>448</v>
      </c>
      <c r="D418" s="10">
        <f>PRODUCT(Лист2!K675,61.2)/1000</f>
        <v>183.6</v>
      </c>
    </row>
    <row r="419" spans="2:4" ht="18.75" x14ac:dyDescent="0.3">
      <c r="B419" s="8" t="s">
        <v>368</v>
      </c>
      <c r="C419" s="9" t="s">
        <v>448</v>
      </c>
      <c r="D419" s="10">
        <f>PRODUCT(Лист2!K676,61.2)/1000</f>
        <v>228.76560000000001</v>
      </c>
    </row>
    <row r="420" spans="2:4" ht="18.75" x14ac:dyDescent="0.3">
      <c r="B420" s="8" t="s">
        <v>369</v>
      </c>
      <c r="C420" s="9" t="s">
        <v>448</v>
      </c>
      <c r="D420" s="10">
        <f>PRODUCT(Лист2!K677,61.2)/1000</f>
        <v>320.6268</v>
      </c>
    </row>
    <row r="421" spans="2:4" ht="18.75" x14ac:dyDescent="0.3">
      <c r="B421" s="8" t="s">
        <v>370</v>
      </c>
      <c r="C421" s="9" t="s">
        <v>448</v>
      </c>
      <c r="D421" s="10">
        <f>PRODUCT(Лист2!K678,61.2)/1000</f>
        <v>403.92</v>
      </c>
    </row>
    <row r="422" spans="2:4" ht="18.75" x14ac:dyDescent="0.3">
      <c r="B422" s="8" t="s">
        <v>452</v>
      </c>
      <c r="C422" s="9" t="s">
        <v>448</v>
      </c>
      <c r="D422" s="10">
        <f>PRODUCT(Лист2!K679,61.2)/1000</f>
        <v>1.4076000000000002</v>
      </c>
    </row>
    <row r="423" spans="2:4" ht="18.75" x14ac:dyDescent="0.3">
      <c r="B423" s="8" t="s">
        <v>371</v>
      </c>
      <c r="C423" s="9" t="s">
        <v>448</v>
      </c>
      <c r="D423" s="10">
        <f>PRODUCT(Лист2!K680,61.2)/1000</f>
        <v>21.358799999999999</v>
      </c>
    </row>
    <row r="424" spans="2:4" ht="18.75" x14ac:dyDescent="0.3">
      <c r="B424" s="8" t="s">
        <v>372</v>
      </c>
      <c r="C424" s="9" t="s">
        <v>448</v>
      </c>
      <c r="D424" s="10">
        <f>PRODUCT(Лист2!K681,61.2)/1000</f>
        <v>31.212</v>
      </c>
    </row>
    <row r="425" spans="2:4" ht="18.75" x14ac:dyDescent="0.3">
      <c r="B425" s="8" t="s">
        <v>373</v>
      </c>
      <c r="C425" s="9" t="s">
        <v>448</v>
      </c>
      <c r="D425" s="10">
        <f>PRODUCT(Лист2!K682,61.2)/1000</f>
        <v>45.838800000000006</v>
      </c>
    </row>
    <row r="426" spans="2:4" ht="18.75" x14ac:dyDescent="0.3">
      <c r="B426" s="8" t="s">
        <v>374</v>
      </c>
      <c r="C426" s="9" t="s">
        <v>448</v>
      </c>
      <c r="D426" s="10">
        <f>PRODUCT(Лист2!K683,61.2)/1000</f>
        <v>64.260000000000005</v>
      </c>
    </row>
    <row r="427" spans="2:4" ht="18.75" x14ac:dyDescent="0.3">
      <c r="B427" s="8" t="s">
        <v>375</v>
      </c>
      <c r="C427" s="9" t="s">
        <v>448</v>
      </c>
      <c r="D427" s="10">
        <f>PRODUCT(Лист2!K684,61.2)/1000</f>
        <v>99.939600000000013</v>
      </c>
    </row>
    <row r="428" spans="2:4" ht="18.75" x14ac:dyDescent="0.3">
      <c r="B428" s="8" t="s">
        <v>376</v>
      </c>
      <c r="C428" s="9" t="s">
        <v>448</v>
      </c>
      <c r="D428" s="10">
        <f>PRODUCT(Лист2!K685,61.2)/1000</f>
        <v>146.51280000000003</v>
      </c>
    </row>
    <row r="429" spans="2:4" ht="18.75" x14ac:dyDescent="0.3">
      <c r="B429" s="8" t="s">
        <v>377</v>
      </c>
      <c r="C429" s="9" t="s">
        <v>448</v>
      </c>
      <c r="D429" s="10">
        <f>PRODUCT(Лист2!K686,61.2)/1000</f>
        <v>299.94120000000004</v>
      </c>
    </row>
    <row r="430" spans="2:4" ht="18.75" x14ac:dyDescent="0.3">
      <c r="B430" s="8" t="s">
        <v>378</v>
      </c>
      <c r="C430" s="9" t="s">
        <v>448</v>
      </c>
      <c r="D430" s="10">
        <f>PRODUCT(Лист2!K687,61.2)/1000</f>
        <v>413.1</v>
      </c>
    </row>
    <row r="431" spans="2:4" ht="18.75" x14ac:dyDescent="0.3">
      <c r="B431" s="8" t="s">
        <v>405</v>
      </c>
      <c r="C431" s="9" t="s">
        <v>448</v>
      </c>
      <c r="D431" s="10">
        <f>PRODUCT(Лист2!K688,61.2)/1000</f>
        <v>512.42759999999998</v>
      </c>
    </row>
    <row r="432" spans="2:4" ht="18.75" x14ac:dyDescent="0.3">
      <c r="B432" s="8" t="s">
        <v>379</v>
      </c>
      <c r="C432" s="9" t="s">
        <v>448</v>
      </c>
      <c r="D432" s="10">
        <f>PRODUCT(Лист2!K689,61.2)/1000</f>
        <v>10.648800000000001</v>
      </c>
    </row>
    <row r="433" spans="2:4" ht="18.75" x14ac:dyDescent="0.3">
      <c r="B433" s="8" t="s">
        <v>380</v>
      </c>
      <c r="C433" s="9" t="s">
        <v>448</v>
      </c>
      <c r="D433" s="10">
        <f>PRODUCT(Лист2!K690,61.2)/1000</f>
        <v>2.754</v>
      </c>
    </row>
    <row r="434" spans="2:4" ht="18.75" x14ac:dyDescent="0.3">
      <c r="B434" s="8" t="s">
        <v>381</v>
      </c>
      <c r="C434" s="9" t="s">
        <v>448</v>
      </c>
      <c r="D434" s="10">
        <f>PRODUCT(Лист2!K691,61.2)/1000</f>
        <v>5.6304000000000007</v>
      </c>
    </row>
    <row r="435" spans="2:4" ht="18.75" x14ac:dyDescent="0.3">
      <c r="B435" s="8" t="s">
        <v>382</v>
      </c>
      <c r="C435" s="9" t="s">
        <v>448</v>
      </c>
      <c r="D435" s="10">
        <f>PRODUCT(Лист2!K692,61.2)/1000</f>
        <v>24.48</v>
      </c>
    </row>
    <row r="436" spans="2:4" ht="18.75" x14ac:dyDescent="0.3">
      <c r="B436" s="8" t="s">
        <v>383</v>
      </c>
      <c r="C436" s="9" t="s">
        <v>448</v>
      </c>
      <c r="D436" s="10">
        <f>PRODUCT(Лист2!K693,61.2)/1000</f>
        <v>53.856000000000002</v>
      </c>
    </row>
    <row r="437" spans="2:4" ht="18.75" x14ac:dyDescent="0.3">
      <c r="B437" s="8" t="s">
        <v>384</v>
      </c>
      <c r="C437" s="9" t="s">
        <v>448</v>
      </c>
      <c r="D437" s="10">
        <f>PRODUCT(Лист2!K694,61.2)/1000</f>
        <v>55.08</v>
      </c>
    </row>
    <row r="438" spans="2:4" ht="18.75" x14ac:dyDescent="0.3">
      <c r="B438" s="8" t="s">
        <v>385</v>
      </c>
      <c r="C438" s="9" t="s">
        <v>448</v>
      </c>
      <c r="D438" s="10">
        <f>PRODUCT(Лист2!K695,61.2)/1000</f>
        <v>55.08</v>
      </c>
    </row>
    <row r="439" spans="2:4" ht="18.75" x14ac:dyDescent="0.3">
      <c r="B439" s="8" t="s">
        <v>451</v>
      </c>
      <c r="C439" s="9" t="s">
        <v>448</v>
      </c>
      <c r="D439" s="10">
        <f>PRODUCT(Лист2!K696,61.2)/1000</f>
        <v>54.039600000000007</v>
      </c>
    </row>
    <row r="440" spans="2:4" ht="18.75" x14ac:dyDescent="0.3">
      <c r="B440" s="8" t="s">
        <v>386</v>
      </c>
      <c r="C440" s="9" t="s">
        <v>448</v>
      </c>
      <c r="D440" s="10">
        <f>PRODUCT(Лист2!K697,61.2)/1000</f>
        <v>84.456000000000003</v>
      </c>
    </row>
    <row r="441" spans="2:4" ht="18.75" x14ac:dyDescent="0.3">
      <c r="B441" s="8" t="s">
        <v>387</v>
      </c>
      <c r="C441" s="9" t="s">
        <v>448</v>
      </c>
      <c r="D441" s="10">
        <f>PRODUCT(Лист2!K698,61.2)/1000</f>
        <v>99.756</v>
      </c>
    </row>
    <row r="442" spans="2:4" ht="18.75" x14ac:dyDescent="0.3">
      <c r="B442" s="8" t="s">
        <v>388</v>
      </c>
      <c r="C442" s="9" t="s">
        <v>448</v>
      </c>
      <c r="D442" s="10">
        <f>PRODUCT(Лист2!K699,61.2)/1000</f>
        <v>112.7916</v>
      </c>
    </row>
    <row r="443" spans="2:4" ht="18.75" x14ac:dyDescent="0.3">
      <c r="B443" s="8" t="s">
        <v>389</v>
      </c>
      <c r="C443" s="9" t="s">
        <v>448</v>
      </c>
      <c r="D443" s="10">
        <f>PRODUCT(Лист2!K700,61.2)/1000</f>
        <v>53.856000000000002</v>
      </c>
    </row>
    <row r="444" spans="2:4" ht="18.75" x14ac:dyDescent="0.3">
      <c r="B444" s="8" t="s">
        <v>390</v>
      </c>
      <c r="C444" s="9" t="s">
        <v>448</v>
      </c>
      <c r="D444" s="10">
        <f>PRODUCT(Лист2!K701,61.2)/1000</f>
        <v>53.856000000000002</v>
      </c>
    </row>
    <row r="445" spans="2:4" ht="18.75" x14ac:dyDescent="0.3">
      <c r="B445" s="8" t="s">
        <v>391</v>
      </c>
      <c r="C445" s="9" t="s">
        <v>448</v>
      </c>
      <c r="D445" s="10">
        <f>PRODUCT(Лист2!K702,61.2)/1000</f>
        <v>55.08</v>
      </c>
    </row>
    <row r="446" spans="2:4" ht="18.75" x14ac:dyDescent="0.3">
      <c r="B446" s="8" t="s">
        <v>392</v>
      </c>
      <c r="C446" s="9" t="s">
        <v>448</v>
      </c>
      <c r="D446" s="10">
        <f>PRODUCT(Лист2!K703,61.2)/1000</f>
        <v>42.84</v>
      </c>
    </row>
    <row r="447" spans="2:4" ht="18.75" x14ac:dyDescent="0.3">
      <c r="B447" s="8" t="s">
        <v>393</v>
      </c>
      <c r="C447" s="9" t="s">
        <v>448</v>
      </c>
      <c r="D447" s="10">
        <f>PRODUCT(Лист2!K704,61.2)/1000</f>
        <v>42.84</v>
      </c>
    </row>
    <row r="448" spans="2:4" ht="18.75" x14ac:dyDescent="0.3">
      <c r="B448" s="8" t="s">
        <v>394</v>
      </c>
      <c r="C448" s="9" t="s">
        <v>448</v>
      </c>
      <c r="D448" s="10">
        <f>PRODUCT(Лист2!K705,61.2)/1000</f>
        <v>44.676000000000002</v>
      </c>
    </row>
    <row r="449" spans="2:6" ht="18.75" x14ac:dyDescent="0.3">
      <c r="B449" s="8" t="s">
        <v>395</v>
      </c>
      <c r="C449" s="9" t="s">
        <v>448</v>
      </c>
      <c r="D449" s="10">
        <f>PRODUCT(Лист2!K706,61.2)/1000</f>
        <v>42.84</v>
      </c>
    </row>
    <row r="450" spans="2:6" ht="18.75" x14ac:dyDescent="0.3">
      <c r="B450" s="8" t="s">
        <v>396</v>
      </c>
      <c r="C450" s="9" t="s">
        <v>448</v>
      </c>
      <c r="D450" s="10">
        <f>PRODUCT(Лист2!K707,61.2)/1000</f>
        <v>51.040800000000004</v>
      </c>
    </row>
    <row r="451" spans="2:6" ht="18.75" x14ac:dyDescent="0.3">
      <c r="B451" s="8" t="s">
        <v>397</v>
      </c>
      <c r="C451" s="9" t="s">
        <v>448</v>
      </c>
      <c r="D451" s="10">
        <f>PRODUCT(Лист2!K708,61.2)/1000</f>
        <v>70.196400000000011</v>
      </c>
    </row>
    <row r="452" spans="2:6" ht="18.75" x14ac:dyDescent="0.3">
      <c r="B452" s="8" t="s">
        <v>398</v>
      </c>
      <c r="C452" s="9" t="s">
        <v>448</v>
      </c>
      <c r="D452" s="10">
        <f>PRODUCT(Лист2!K709,61.2)/1000</f>
        <v>114.07680000000001</v>
      </c>
    </row>
    <row r="453" spans="2:6" ht="18.75" x14ac:dyDescent="0.3">
      <c r="B453" s="8" t="s">
        <v>399</v>
      </c>
      <c r="C453" s="9" t="s">
        <v>448</v>
      </c>
      <c r="D453" s="10">
        <f>PRODUCT(Лист2!K710,61.2)/1000</f>
        <v>114.07680000000001</v>
      </c>
    </row>
    <row r="454" spans="2:6" ht="18.75" x14ac:dyDescent="0.3">
      <c r="B454" s="8" t="s">
        <v>400</v>
      </c>
      <c r="C454" s="9" t="s">
        <v>448</v>
      </c>
      <c r="D454" s="10">
        <f>PRODUCT(Лист2!K711,61.2)/1000</f>
        <v>21.052799999999998</v>
      </c>
    </row>
    <row r="455" spans="2:6" ht="18.75" x14ac:dyDescent="0.3">
      <c r="B455" s="8" t="s">
        <v>401</v>
      </c>
      <c r="C455" s="9" t="s">
        <v>448</v>
      </c>
      <c r="D455" s="10">
        <f>PRODUCT(Лист2!K712,61.2)/1000</f>
        <v>27.846</v>
      </c>
    </row>
    <row r="456" spans="2:6" ht="18.75" x14ac:dyDescent="0.3">
      <c r="B456" s="8" t="s">
        <v>402</v>
      </c>
      <c r="C456" s="9" t="s">
        <v>448</v>
      </c>
      <c r="D456" s="10">
        <f>PRODUCT(Лист2!K713,61.2)/1000</f>
        <v>11.1996</v>
      </c>
    </row>
    <row r="457" spans="2:6" ht="18.75" x14ac:dyDescent="0.3">
      <c r="B457" s="8" t="s">
        <v>403</v>
      </c>
      <c r="C457" s="9" t="s">
        <v>448</v>
      </c>
      <c r="D457" s="10">
        <f>PRODUCT(Лист2!K714,61.2)/1000</f>
        <v>14.9328</v>
      </c>
    </row>
    <row r="458" spans="2:6" ht="18.75" x14ac:dyDescent="0.3">
      <c r="B458" s="8" t="s">
        <v>404</v>
      </c>
      <c r="C458" s="9" t="s">
        <v>448</v>
      </c>
      <c r="D458" s="10">
        <f>PRODUCT(Лист2!K715,61.2)/1000</f>
        <v>25.642800000000001</v>
      </c>
    </row>
    <row r="459" spans="2:6" ht="18.75" x14ac:dyDescent="0.3">
      <c r="B459" s="2"/>
      <c r="C459" s="3"/>
      <c r="D459" s="13"/>
      <c r="E459" s="5"/>
      <c r="F459" s="5"/>
    </row>
    <row r="460" spans="2:6" x14ac:dyDescent="0.25">
      <c r="B460" s="2"/>
      <c r="C460" s="3"/>
      <c r="D460" s="4"/>
      <c r="E460" s="5"/>
      <c r="F460" s="5"/>
    </row>
    <row r="461" spans="2:6" x14ac:dyDescent="0.25">
      <c r="B461" s="2"/>
      <c r="C461" s="3"/>
      <c r="D461" s="4"/>
      <c r="E461" s="5"/>
      <c r="F461" s="5"/>
    </row>
  </sheetData>
  <mergeCells count="1">
    <mergeCell ref="B2:D2"/>
  </mergeCells>
  <pageMargins left="0.7" right="0.7" top="0.75" bottom="0.75" header="0.3" footer="0.3"/>
  <pageSetup paperSize="9" scale="75" fitToHeight="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260:K715"/>
  <sheetViews>
    <sheetView workbookViewId="0">
      <selection activeCell="K715" sqref="K261:K715"/>
    </sheetView>
  </sheetViews>
  <sheetFormatPr defaultRowHeight="15" x14ac:dyDescent="0.25"/>
  <cols>
    <col min="11" max="11" width="13" bestFit="1" customWidth="1"/>
  </cols>
  <sheetData>
    <row r="260" spans="11:11" ht="15.75" thickBot="1" x14ac:dyDescent="0.3">
      <c r="K260" s="1"/>
    </row>
    <row r="261" spans="11:11" ht="15.75" thickBot="1" x14ac:dyDescent="0.3">
      <c r="K261" s="11">
        <v>1</v>
      </c>
    </row>
    <row r="262" spans="11:11" ht="15.75" thickBot="1" x14ac:dyDescent="0.3">
      <c r="K262" s="12">
        <v>127</v>
      </c>
    </row>
    <row r="263" spans="11:11" ht="15.75" thickBot="1" x14ac:dyDescent="0.3">
      <c r="K263" s="12">
        <v>1095</v>
      </c>
    </row>
    <row r="264" spans="11:11" ht="15.75" thickBot="1" x14ac:dyDescent="0.3">
      <c r="K264" s="12">
        <v>412</v>
      </c>
    </row>
    <row r="265" spans="11:11" ht="15.75" thickBot="1" x14ac:dyDescent="0.3">
      <c r="K265" s="12">
        <v>438</v>
      </c>
    </row>
    <row r="266" spans="11:11" ht="15.75" thickBot="1" x14ac:dyDescent="0.3">
      <c r="K266" s="12">
        <v>143</v>
      </c>
    </row>
    <row r="267" spans="11:11" ht="15.75" thickBot="1" x14ac:dyDescent="0.3">
      <c r="K267" s="12">
        <v>161</v>
      </c>
    </row>
    <row r="268" spans="11:11" ht="15.75" thickBot="1" x14ac:dyDescent="0.3">
      <c r="K268" s="12">
        <v>196</v>
      </c>
    </row>
    <row r="269" spans="11:11" ht="15.75" thickBot="1" x14ac:dyDescent="0.3">
      <c r="K269" s="12">
        <v>220</v>
      </c>
    </row>
    <row r="270" spans="11:11" ht="15.75" thickBot="1" x14ac:dyDescent="0.3">
      <c r="K270" s="12">
        <v>325</v>
      </c>
    </row>
    <row r="271" spans="11:11" ht="15.75" thickBot="1" x14ac:dyDescent="0.3">
      <c r="K271" s="12">
        <v>425</v>
      </c>
    </row>
    <row r="272" spans="11:11" ht="15.75" thickBot="1" x14ac:dyDescent="0.3">
      <c r="K272" s="12">
        <v>590</v>
      </c>
    </row>
    <row r="273" spans="11:11" ht="15.75" thickBot="1" x14ac:dyDescent="0.3">
      <c r="K273" s="12">
        <v>681</v>
      </c>
    </row>
    <row r="274" spans="11:11" ht="15.75" thickBot="1" x14ac:dyDescent="0.3">
      <c r="K274" s="12">
        <v>1327</v>
      </c>
    </row>
    <row r="275" spans="11:11" ht="15.75" thickBot="1" x14ac:dyDescent="0.3">
      <c r="K275" s="12">
        <v>1813</v>
      </c>
    </row>
    <row r="276" spans="11:11" ht="15.75" thickBot="1" x14ac:dyDescent="0.3">
      <c r="K276" s="12">
        <v>3088</v>
      </c>
    </row>
    <row r="277" spans="11:11" ht="15.75" thickBot="1" x14ac:dyDescent="0.3">
      <c r="K277" s="12">
        <v>4233</v>
      </c>
    </row>
    <row r="278" spans="11:11" ht="15.75" thickBot="1" x14ac:dyDescent="0.3">
      <c r="K278" s="12">
        <v>4790</v>
      </c>
    </row>
    <row r="279" spans="11:11" ht="15.75" thickBot="1" x14ac:dyDescent="0.3">
      <c r="K279" s="12">
        <v>6829</v>
      </c>
    </row>
    <row r="280" spans="11:11" ht="15.75" thickBot="1" x14ac:dyDescent="0.3">
      <c r="K280" s="12">
        <v>8996</v>
      </c>
    </row>
    <row r="281" spans="11:11" ht="15.75" thickBot="1" x14ac:dyDescent="0.3">
      <c r="K281" s="12">
        <v>371</v>
      </c>
    </row>
    <row r="282" spans="11:11" ht="15.75" thickBot="1" x14ac:dyDescent="0.3">
      <c r="K282" s="12">
        <v>431</v>
      </c>
    </row>
    <row r="283" spans="11:11" ht="15.75" thickBot="1" x14ac:dyDescent="0.3">
      <c r="K283" s="12">
        <v>494</v>
      </c>
    </row>
    <row r="284" spans="11:11" ht="15.75" thickBot="1" x14ac:dyDescent="0.3">
      <c r="K284" s="12">
        <v>525</v>
      </c>
    </row>
    <row r="285" spans="11:11" ht="15.75" thickBot="1" x14ac:dyDescent="0.3">
      <c r="K285" s="12">
        <v>521</v>
      </c>
    </row>
    <row r="286" spans="11:11" ht="15.75" thickBot="1" x14ac:dyDescent="0.3">
      <c r="K286" s="12">
        <v>715</v>
      </c>
    </row>
    <row r="287" spans="11:11" ht="15.75" thickBot="1" x14ac:dyDescent="0.3">
      <c r="K287" s="12">
        <v>1033</v>
      </c>
    </row>
    <row r="288" spans="11:11" ht="15.75" thickBot="1" x14ac:dyDescent="0.3">
      <c r="K288" s="12">
        <v>1301</v>
      </c>
    </row>
    <row r="289" spans="11:11" ht="15.75" thickBot="1" x14ac:dyDescent="0.3">
      <c r="K289" s="12">
        <v>2008</v>
      </c>
    </row>
    <row r="290" spans="11:11" ht="15.75" thickBot="1" x14ac:dyDescent="0.3">
      <c r="K290" s="12">
        <v>2880</v>
      </c>
    </row>
    <row r="291" spans="11:11" ht="15.75" thickBot="1" x14ac:dyDescent="0.3">
      <c r="K291" s="12">
        <v>3166</v>
      </c>
    </row>
    <row r="292" spans="11:11" ht="15.75" thickBot="1" x14ac:dyDescent="0.3">
      <c r="K292" s="12">
        <v>4189</v>
      </c>
    </row>
    <row r="293" spans="11:11" ht="15.75" thickBot="1" x14ac:dyDescent="0.3">
      <c r="K293" s="12">
        <v>6612</v>
      </c>
    </row>
    <row r="294" spans="11:11" ht="15.75" thickBot="1" x14ac:dyDescent="0.3">
      <c r="K294" s="12">
        <v>8046</v>
      </c>
    </row>
    <row r="295" spans="11:11" ht="15.75" thickBot="1" x14ac:dyDescent="0.3">
      <c r="K295" s="12">
        <v>10627</v>
      </c>
    </row>
    <row r="296" spans="11:11" ht="15.75" thickBot="1" x14ac:dyDescent="0.3">
      <c r="K296" s="12">
        <v>149</v>
      </c>
    </row>
    <row r="297" spans="11:11" ht="15.75" thickBot="1" x14ac:dyDescent="0.3">
      <c r="K297" s="12">
        <v>162</v>
      </c>
    </row>
    <row r="298" spans="11:11" ht="15.75" thickBot="1" x14ac:dyDescent="0.3">
      <c r="K298" s="12">
        <v>197</v>
      </c>
    </row>
    <row r="299" spans="11:11" ht="15.75" thickBot="1" x14ac:dyDescent="0.3">
      <c r="K299" s="12">
        <v>251</v>
      </c>
    </row>
    <row r="300" spans="11:11" ht="15.75" thickBot="1" x14ac:dyDescent="0.3">
      <c r="K300" s="12">
        <v>321</v>
      </c>
    </row>
    <row r="301" spans="11:11" ht="15.75" thickBot="1" x14ac:dyDescent="0.3">
      <c r="K301" s="12">
        <v>474</v>
      </c>
    </row>
    <row r="302" spans="11:11" ht="15.75" thickBot="1" x14ac:dyDescent="0.3">
      <c r="K302" s="12">
        <v>766</v>
      </c>
    </row>
    <row r="303" spans="11:11" ht="15.75" thickBot="1" x14ac:dyDescent="0.3">
      <c r="K303" s="12">
        <v>977</v>
      </c>
    </row>
    <row r="304" spans="11:11" ht="15.75" thickBot="1" x14ac:dyDescent="0.3">
      <c r="K304" s="12">
        <v>128</v>
      </c>
    </row>
    <row r="305" spans="11:11" ht="15.75" thickBot="1" x14ac:dyDescent="0.3">
      <c r="K305" s="12">
        <v>141</v>
      </c>
    </row>
    <row r="306" spans="11:11" ht="15.75" thickBot="1" x14ac:dyDescent="0.3">
      <c r="K306" s="12">
        <v>141</v>
      </c>
    </row>
    <row r="307" spans="11:11" ht="15.75" thickBot="1" x14ac:dyDescent="0.3">
      <c r="K307" s="12">
        <v>276</v>
      </c>
    </row>
    <row r="308" spans="11:11" ht="15.75" thickBot="1" x14ac:dyDescent="0.3">
      <c r="K308" s="12">
        <v>302</v>
      </c>
    </row>
    <row r="309" spans="11:11" ht="15.75" thickBot="1" x14ac:dyDescent="0.3">
      <c r="K309" s="12">
        <v>381</v>
      </c>
    </row>
    <row r="310" spans="11:11" ht="15.75" thickBot="1" x14ac:dyDescent="0.3">
      <c r="K310" s="12">
        <v>307</v>
      </c>
    </row>
    <row r="311" spans="11:11" ht="15.75" thickBot="1" x14ac:dyDescent="0.3">
      <c r="K311" s="12">
        <v>317</v>
      </c>
    </row>
    <row r="312" spans="11:11" ht="15.75" thickBot="1" x14ac:dyDescent="0.3">
      <c r="K312" s="12">
        <v>355</v>
      </c>
    </row>
    <row r="313" spans="11:11" ht="15.75" thickBot="1" x14ac:dyDescent="0.3">
      <c r="K313" s="12">
        <v>442</v>
      </c>
    </row>
    <row r="314" spans="11:11" ht="15.75" thickBot="1" x14ac:dyDescent="0.3">
      <c r="K314" s="12">
        <v>513</v>
      </c>
    </row>
    <row r="315" spans="11:11" ht="15.75" thickBot="1" x14ac:dyDescent="0.3">
      <c r="K315" s="12">
        <v>801</v>
      </c>
    </row>
    <row r="316" spans="11:11" ht="15.75" thickBot="1" x14ac:dyDescent="0.3">
      <c r="K316" s="12">
        <v>1080</v>
      </c>
    </row>
    <row r="317" spans="11:11" ht="15.75" thickBot="1" x14ac:dyDescent="0.3">
      <c r="K317" s="12">
        <v>1239</v>
      </c>
    </row>
    <row r="318" spans="11:11" ht="15.75" thickBot="1" x14ac:dyDescent="0.3">
      <c r="K318" s="12">
        <v>58</v>
      </c>
    </row>
    <row r="319" spans="11:11" ht="15.75" thickBot="1" x14ac:dyDescent="0.3">
      <c r="K319" s="12">
        <v>111</v>
      </c>
    </row>
    <row r="320" spans="11:11" ht="15.75" thickBot="1" x14ac:dyDescent="0.3">
      <c r="K320" s="12">
        <v>2775</v>
      </c>
    </row>
    <row r="321" spans="11:11" ht="15.75" thickBot="1" x14ac:dyDescent="0.3">
      <c r="K321" s="12">
        <v>3600</v>
      </c>
    </row>
    <row r="322" spans="11:11" ht="15.75" thickBot="1" x14ac:dyDescent="0.3">
      <c r="K322" s="12">
        <v>3565</v>
      </c>
    </row>
    <row r="323" spans="11:11" ht="15.75" thickBot="1" x14ac:dyDescent="0.3">
      <c r="K323" s="12">
        <v>981</v>
      </c>
    </row>
    <row r="324" spans="11:11" ht="15.75" thickBot="1" x14ac:dyDescent="0.3">
      <c r="K324" s="12">
        <v>395</v>
      </c>
    </row>
    <row r="325" spans="11:11" ht="15.75" thickBot="1" x14ac:dyDescent="0.3">
      <c r="K325" s="12">
        <v>273</v>
      </c>
    </row>
    <row r="326" spans="11:11" ht="15.75" thickBot="1" x14ac:dyDescent="0.3">
      <c r="K326" s="12">
        <v>320</v>
      </c>
    </row>
    <row r="327" spans="11:11" ht="15.75" thickBot="1" x14ac:dyDescent="0.3">
      <c r="K327" s="12">
        <v>370</v>
      </c>
    </row>
    <row r="328" spans="11:11" ht="15.75" thickBot="1" x14ac:dyDescent="0.3">
      <c r="K328" s="12">
        <v>444</v>
      </c>
    </row>
    <row r="329" spans="11:11" ht="15.75" thickBot="1" x14ac:dyDescent="0.3">
      <c r="K329" s="12">
        <v>574</v>
      </c>
    </row>
    <row r="330" spans="11:11" ht="15.75" thickBot="1" x14ac:dyDescent="0.3">
      <c r="K330" s="12">
        <v>567</v>
      </c>
    </row>
    <row r="331" spans="11:11" ht="15.75" thickBot="1" x14ac:dyDescent="0.3">
      <c r="K331" s="12">
        <v>590</v>
      </c>
    </row>
    <row r="332" spans="11:11" ht="15.75" thickBot="1" x14ac:dyDescent="0.3">
      <c r="K332" s="12">
        <v>643</v>
      </c>
    </row>
    <row r="333" spans="11:11" ht="15.75" thickBot="1" x14ac:dyDescent="0.3">
      <c r="K333" s="12">
        <v>885</v>
      </c>
    </row>
    <row r="334" spans="11:11" ht="15.75" thickBot="1" x14ac:dyDescent="0.3">
      <c r="K334" s="12">
        <v>640</v>
      </c>
    </row>
    <row r="335" spans="11:11" ht="15.75" thickBot="1" x14ac:dyDescent="0.3">
      <c r="K335" s="12">
        <v>939</v>
      </c>
    </row>
    <row r="336" spans="11:11" ht="15.75" thickBot="1" x14ac:dyDescent="0.3">
      <c r="K336" s="12">
        <v>2642</v>
      </c>
    </row>
    <row r="337" spans="11:11" ht="15.75" thickBot="1" x14ac:dyDescent="0.3">
      <c r="K337" s="12">
        <v>3251</v>
      </c>
    </row>
    <row r="338" spans="11:11" ht="15.75" thickBot="1" x14ac:dyDescent="0.3">
      <c r="K338" s="12">
        <v>2404</v>
      </c>
    </row>
    <row r="339" spans="11:11" ht="15.75" thickBot="1" x14ac:dyDescent="0.3">
      <c r="K339" s="12">
        <v>4213</v>
      </c>
    </row>
    <row r="340" spans="11:11" ht="15.75" thickBot="1" x14ac:dyDescent="0.3">
      <c r="K340" s="12">
        <v>1243</v>
      </c>
    </row>
    <row r="341" spans="11:11" ht="15.75" thickBot="1" x14ac:dyDescent="0.3">
      <c r="K341" s="12">
        <v>2140</v>
      </c>
    </row>
    <row r="342" spans="11:11" ht="15.75" thickBot="1" x14ac:dyDescent="0.3">
      <c r="K342" s="12">
        <v>46</v>
      </c>
    </row>
    <row r="343" spans="11:11" ht="15.75" thickBot="1" x14ac:dyDescent="0.3">
      <c r="K343" s="12">
        <v>53</v>
      </c>
    </row>
    <row r="344" spans="11:11" ht="15.75" thickBot="1" x14ac:dyDescent="0.3">
      <c r="K344" s="12">
        <v>58</v>
      </c>
    </row>
    <row r="345" spans="11:11" ht="15.75" thickBot="1" x14ac:dyDescent="0.3">
      <c r="K345" s="12">
        <v>82</v>
      </c>
    </row>
    <row r="346" spans="11:11" ht="15.75" thickBot="1" x14ac:dyDescent="0.3">
      <c r="K346" s="12">
        <v>118</v>
      </c>
    </row>
    <row r="347" spans="11:11" ht="15.75" thickBot="1" x14ac:dyDescent="0.3">
      <c r="K347" s="12">
        <v>170</v>
      </c>
    </row>
    <row r="348" spans="11:11" ht="15.75" thickBot="1" x14ac:dyDescent="0.3">
      <c r="K348" s="12">
        <v>250</v>
      </c>
    </row>
    <row r="349" spans="11:11" ht="15.75" thickBot="1" x14ac:dyDescent="0.3">
      <c r="K349" s="12">
        <v>320</v>
      </c>
    </row>
    <row r="350" spans="11:11" ht="15.75" thickBot="1" x14ac:dyDescent="0.3">
      <c r="K350" s="12">
        <v>528</v>
      </c>
    </row>
    <row r="351" spans="11:11" ht="15.75" thickBot="1" x14ac:dyDescent="0.3">
      <c r="K351" s="12">
        <v>166</v>
      </c>
    </row>
    <row r="352" spans="11:11" ht="15.75" thickBot="1" x14ac:dyDescent="0.3">
      <c r="K352" s="12">
        <v>194</v>
      </c>
    </row>
    <row r="353" spans="11:11" ht="15.75" thickBot="1" x14ac:dyDescent="0.3">
      <c r="K353" s="12">
        <v>200</v>
      </c>
    </row>
    <row r="354" spans="11:11" ht="15.75" thickBot="1" x14ac:dyDescent="0.3">
      <c r="K354" s="12">
        <v>248</v>
      </c>
    </row>
    <row r="355" spans="11:11" ht="15.75" thickBot="1" x14ac:dyDescent="0.3">
      <c r="K355" s="12">
        <v>310</v>
      </c>
    </row>
    <row r="356" spans="11:11" ht="15.75" thickBot="1" x14ac:dyDescent="0.3">
      <c r="K356" s="12">
        <v>350</v>
      </c>
    </row>
    <row r="357" spans="11:11" ht="15.75" thickBot="1" x14ac:dyDescent="0.3">
      <c r="K357" s="12">
        <v>450</v>
      </c>
    </row>
    <row r="358" spans="11:11" ht="15.75" thickBot="1" x14ac:dyDescent="0.3">
      <c r="K358" s="12">
        <v>580</v>
      </c>
    </row>
    <row r="359" spans="11:11" ht="15.75" thickBot="1" x14ac:dyDescent="0.3">
      <c r="K359" s="12">
        <v>706</v>
      </c>
    </row>
    <row r="360" spans="11:11" ht="15.75" thickBot="1" x14ac:dyDescent="0.3">
      <c r="K360" s="12">
        <v>321</v>
      </c>
    </row>
    <row r="361" spans="11:11" ht="15.75" thickBot="1" x14ac:dyDescent="0.3">
      <c r="K361" s="12">
        <v>350</v>
      </c>
    </row>
    <row r="362" spans="11:11" ht="15.75" thickBot="1" x14ac:dyDescent="0.3">
      <c r="K362" s="12">
        <v>497</v>
      </c>
    </row>
    <row r="363" spans="11:11" ht="15.75" thickBot="1" x14ac:dyDescent="0.3">
      <c r="K363" s="12">
        <v>435</v>
      </c>
    </row>
    <row r="364" spans="11:11" ht="15.75" thickBot="1" x14ac:dyDescent="0.3">
      <c r="K364" s="12">
        <v>549</v>
      </c>
    </row>
    <row r="365" spans="11:11" ht="15.75" thickBot="1" x14ac:dyDescent="0.3">
      <c r="K365" s="12">
        <v>497</v>
      </c>
    </row>
    <row r="366" spans="11:11" ht="15.75" thickBot="1" x14ac:dyDescent="0.3">
      <c r="K366" s="12">
        <v>717</v>
      </c>
    </row>
    <row r="367" spans="11:11" ht="15.75" thickBot="1" x14ac:dyDescent="0.3">
      <c r="K367" s="12">
        <v>244</v>
      </c>
    </row>
    <row r="368" spans="11:11" ht="15.75" thickBot="1" x14ac:dyDescent="0.3">
      <c r="K368" s="12">
        <v>275</v>
      </c>
    </row>
    <row r="369" spans="11:11" ht="15.75" thickBot="1" x14ac:dyDescent="0.3">
      <c r="K369" s="12">
        <v>362</v>
      </c>
    </row>
    <row r="370" spans="11:11" ht="15.75" thickBot="1" x14ac:dyDescent="0.3">
      <c r="K370" s="12">
        <v>445</v>
      </c>
    </row>
    <row r="371" spans="11:11" ht="15.75" thickBot="1" x14ac:dyDescent="0.3">
      <c r="K371" s="12">
        <v>631</v>
      </c>
    </row>
    <row r="372" spans="11:11" ht="15.75" thickBot="1" x14ac:dyDescent="0.3">
      <c r="K372" s="12">
        <v>910</v>
      </c>
    </row>
    <row r="373" spans="11:11" ht="15.75" thickBot="1" x14ac:dyDescent="0.3">
      <c r="K373" s="12">
        <v>215</v>
      </c>
    </row>
    <row r="374" spans="11:11" ht="15.75" thickBot="1" x14ac:dyDescent="0.3">
      <c r="K374" s="12">
        <v>248</v>
      </c>
    </row>
    <row r="375" spans="11:11" ht="15.75" thickBot="1" x14ac:dyDescent="0.3">
      <c r="K375" s="12">
        <v>320</v>
      </c>
    </row>
    <row r="376" spans="11:11" ht="15.75" thickBot="1" x14ac:dyDescent="0.3">
      <c r="K376" s="12">
        <v>289</v>
      </c>
    </row>
    <row r="377" spans="11:11" ht="15.75" thickBot="1" x14ac:dyDescent="0.3">
      <c r="K377" s="12">
        <v>329</v>
      </c>
    </row>
    <row r="378" spans="11:11" ht="15.75" thickBot="1" x14ac:dyDescent="0.3">
      <c r="K378" s="12">
        <v>436</v>
      </c>
    </row>
    <row r="379" spans="11:11" ht="15.75" thickBot="1" x14ac:dyDescent="0.3">
      <c r="K379" s="12">
        <v>417</v>
      </c>
    </row>
    <row r="380" spans="11:11" ht="15.75" thickBot="1" x14ac:dyDescent="0.3">
      <c r="K380" s="12">
        <v>570</v>
      </c>
    </row>
    <row r="381" spans="11:11" ht="15.75" thickBot="1" x14ac:dyDescent="0.3">
      <c r="K381" s="12">
        <v>791</v>
      </c>
    </row>
    <row r="382" spans="11:11" ht="15.75" thickBot="1" x14ac:dyDescent="0.3">
      <c r="K382" s="12">
        <v>517</v>
      </c>
    </row>
    <row r="383" spans="11:11" ht="15.75" thickBot="1" x14ac:dyDescent="0.3">
      <c r="K383" s="12">
        <v>565</v>
      </c>
    </row>
    <row r="384" spans="11:11" ht="15.75" thickBot="1" x14ac:dyDescent="0.3">
      <c r="K384" s="12">
        <v>753</v>
      </c>
    </row>
    <row r="385" spans="11:11" ht="15.75" thickBot="1" x14ac:dyDescent="0.3">
      <c r="K385" s="12">
        <v>691</v>
      </c>
    </row>
    <row r="386" spans="11:11" ht="15.75" thickBot="1" x14ac:dyDescent="0.3">
      <c r="K386" s="12">
        <v>891</v>
      </c>
    </row>
    <row r="387" spans="11:11" ht="15.75" thickBot="1" x14ac:dyDescent="0.3">
      <c r="K387" s="12">
        <v>647</v>
      </c>
    </row>
    <row r="388" spans="11:11" ht="15.75" thickBot="1" x14ac:dyDescent="0.3">
      <c r="K388" s="12">
        <v>735</v>
      </c>
    </row>
    <row r="389" spans="11:11" ht="15.75" thickBot="1" x14ac:dyDescent="0.3">
      <c r="K389" s="12">
        <v>948</v>
      </c>
    </row>
    <row r="390" spans="11:11" ht="15.75" thickBot="1" x14ac:dyDescent="0.3">
      <c r="K390" s="12">
        <v>1425</v>
      </c>
    </row>
    <row r="391" spans="11:11" ht="15.75" thickBot="1" x14ac:dyDescent="0.3">
      <c r="K391" s="12">
        <v>994</v>
      </c>
    </row>
    <row r="392" spans="11:11" ht="15.75" thickBot="1" x14ac:dyDescent="0.3">
      <c r="K392" s="12">
        <v>1285</v>
      </c>
    </row>
    <row r="393" spans="11:11" ht="15.75" thickBot="1" x14ac:dyDescent="0.3">
      <c r="K393" s="12">
        <v>1402</v>
      </c>
    </row>
    <row r="394" spans="11:11" ht="15.75" thickBot="1" x14ac:dyDescent="0.3">
      <c r="K394" s="12">
        <v>1783</v>
      </c>
    </row>
    <row r="395" spans="11:11" ht="15.75" thickBot="1" x14ac:dyDescent="0.3">
      <c r="K395" s="12">
        <v>270</v>
      </c>
    </row>
    <row r="396" spans="11:11" ht="15.75" thickBot="1" x14ac:dyDescent="0.3">
      <c r="K396" s="12">
        <v>357</v>
      </c>
    </row>
    <row r="397" spans="11:11" ht="15.75" thickBot="1" x14ac:dyDescent="0.3">
      <c r="K397" s="12">
        <v>410</v>
      </c>
    </row>
    <row r="398" spans="11:11" ht="15.75" thickBot="1" x14ac:dyDescent="0.3">
      <c r="K398" s="12">
        <v>289</v>
      </c>
    </row>
    <row r="399" spans="11:11" ht="15.75" thickBot="1" x14ac:dyDescent="0.3">
      <c r="K399" s="12">
        <v>354</v>
      </c>
    </row>
    <row r="400" spans="11:11" ht="15.75" thickBot="1" x14ac:dyDescent="0.3">
      <c r="K400" s="12">
        <v>462</v>
      </c>
    </row>
    <row r="401" spans="11:11" ht="15.75" thickBot="1" x14ac:dyDescent="0.3">
      <c r="K401" s="12">
        <v>559</v>
      </c>
    </row>
    <row r="402" spans="11:11" ht="15.75" thickBot="1" x14ac:dyDescent="0.3">
      <c r="K402" s="12">
        <v>756</v>
      </c>
    </row>
    <row r="403" spans="11:11" ht="15.75" thickBot="1" x14ac:dyDescent="0.3">
      <c r="K403" s="12">
        <v>552</v>
      </c>
    </row>
    <row r="404" spans="11:11" ht="15.75" thickBot="1" x14ac:dyDescent="0.3">
      <c r="K404" s="12">
        <v>539</v>
      </c>
    </row>
    <row r="405" spans="11:11" ht="15.75" thickBot="1" x14ac:dyDescent="0.3">
      <c r="K405" s="12">
        <v>718</v>
      </c>
    </row>
    <row r="406" spans="11:11" ht="15.75" thickBot="1" x14ac:dyDescent="0.3">
      <c r="K406" s="12">
        <v>868</v>
      </c>
    </row>
    <row r="407" spans="11:11" ht="15.75" thickBot="1" x14ac:dyDescent="0.3">
      <c r="K407" s="12">
        <v>622</v>
      </c>
    </row>
    <row r="408" spans="11:11" ht="15.75" thickBot="1" x14ac:dyDescent="0.3">
      <c r="K408" s="12">
        <v>757</v>
      </c>
    </row>
    <row r="409" spans="11:11" ht="15.75" thickBot="1" x14ac:dyDescent="0.3">
      <c r="K409" s="12">
        <v>992</v>
      </c>
    </row>
    <row r="410" spans="11:11" ht="15.75" thickBot="1" x14ac:dyDescent="0.3">
      <c r="K410" s="12">
        <v>1031</v>
      </c>
    </row>
    <row r="411" spans="11:11" ht="15.75" thickBot="1" x14ac:dyDescent="0.3">
      <c r="K411" s="12">
        <v>1375</v>
      </c>
    </row>
    <row r="412" spans="11:11" ht="15.75" thickBot="1" x14ac:dyDescent="0.3">
      <c r="K412" s="12">
        <v>1709</v>
      </c>
    </row>
    <row r="413" spans="11:11" ht="15.75" thickBot="1" x14ac:dyDescent="0.3">
      <c r="K413" s="12">
        <v>1416</v>
      </c>
    </row>
    <row r="414" spans="11:11" ht="15.75" thickBot="1" x14ac:dyDescent="0.3">
      <c r="K414" s="12">
        <v>1824</v>
      </c>
    </row>
    <row r="415" spans="11:11" ht="15.75" thickBot="1" x14ac:dyDescent="0.3">
      <c r="K415" s="12">
        <v>3000</v>
      </c>
    </row>
    <row r="416" spans="11:11" ht="15.75" thickBot="1" x14ac:dyDescent="0.3">
      <c r="K416" s="12">
        <v>1252</v>
      </c>
    </row>
    <row r="417" spans="11:11" ht="15.75" thickBot="1" x14ac:dyDescent="0.3">
      <c r="K417" s="12">
        <v>1380</v>
      </c>
    </row>
    <row r="418" spans="11:11" ht="15.75" thickBot="1" x14ac:dyDescent="0.3">
      <c r="K418" s="12">
        <v>1798</v>
      </c>
    </row>
    <row r="419" spans="11:11" ht="15.75" thickBot="1" x14ac:dyDescent="0.3">
      <c r="K419" s="12">
        <v>1514</v>
      </c>
    </row>
    <row r="420" spans="11:11" ht="15.75" thickBot="1" x14ac:dyDescent="0.3">
      <c r="K420" s="12">
        <v>1793</v>
      </c>
    </row>
    <row r="421" spans="11:11" ht="15.75" thickBot="1" x14ac:dyDescent="0.3">
      <c r="K421" s="12">
        <v>2306</v>
      </c>
    </row>
    <row r="422" spans="11:11" ht="15.75" thickBot="1" x14ac:dyDescent="0.3">
      <c r="K422" s="12">
        <v>2733</v>
      </c>
    </row>
    <row r="423" spans="11:11" ht="15.75" thickBot="1" x14ac:dyDescent="0.3">
      <c r="K423" s="12">
        <v>402</v>
      </c>
    </row>
    <row r="424" spans="11:11" ht="15.75" thickBot="1" x14ac:dyDescent="0.3">
      <c r="K424" s="12">
        <v>456</v>
      </c>
    </row>
    <row r="425" spans="11:11" ht="15.75" thickBot="1" x14ac:dyDescent="0.3">
      <c r="K425" s="12">
        <v>530</v>
      </c>
    </row>
    <row r="426" spans="11:11" ht="15.75" thickBot="1" x14ac:dyDescent="0.3">
      <c r="K426" s="12">
        <v>624</v>
      </c>
    </row>
    <row r="427" spans="11:11" ht="15.75" thickBot="1" x14ac:dyDescent="0.3">
      <c r="K427" s="12">
        <v>792</v>
      </c>
    </row>
    <row r="428" spans="11:11" ht="15.75" thickBot="1" x14ac:dyDescent="0.3">
      <c r="K428" s="12">
        <v>481</v>
      </c>
    </row>
    <row r="429" spans="11:11" ht="15.75" thickBot="1" x14ac:dyDescent="0.3">
      <c r="K429" s="12">
        <v>550</v>
      </c>
    </row>
    <row r="430" spans="11:11" ht="15.75" thickBot="1" x14ac:dyDescent="0.3">
      <c r="K430" s="12">
        <v>659</v>
      </c>
    </row>
    <row r="431" spans="11:11" ht="15.75" thickBot="1" x14ac:dyDescent="0.3">
      <c r="K431" s="12">
        <v>785</v>
      </c>
    </row>
    <row r="432" spans="11:11" ht="15.75" thickBot="1" x14ac:dyDescent="0.3">
      <c r="K432" s="12">
        <v>1040</v>
      </c>
    </row>
    <row r="433" spans="11:11" ht="15.75" thickBot="1" x14ac:dyDescent="0.3">
      <c r="K433" s="12">
        <v>1437</v>
      </c>
    </row>
    <row r="434" spans="11:11" ht="15.75" thickBot="1" x14ac:dyDescent="0.3">
      <c r="K434" s="12">
        <v>635</v>
      </c>
    </row>
    <row r="435" spans="11:11" ht="15.75" thickBot="1" x14ac:dyDescent="0.3">
      <c r="K435" s="12">
        <v>825</v>
      </c>
    </row>
    <row r="436" spans="11:11" ht="15.75" thickBot="1" x14ac:dyDescent="0.3">
      <c r="K436" s="12">
        <v>956</v>
      </c>
    </row>
    <row r="437" spans="11:11" ht="15.75" thickBot="1" x14ac:dyDescent="0.3">
      <c r="K437" s="12">
        <v>1263</v>
      </c>
    </row>
    <row r="438" spans="11:11" ht="15.75" thickBot="1" x14ac:dyDescent="0.3">
      <c r="K438" s="12">
        <v>1970</v>
      </c>
    </row>
    <row r="439" spans="11:11" ht="15.75" thickBot="1" x14ac:dyDescent="0.3">
      <c r="K439" s="12">
        <v>694</v>
      </c>
    </row>
    <row r="440" spans="11:11" ht="15.75" thickBot="1" x14ac:dyDescent="0.3">
      <c r="K440" s="12">
        <v>768</v>
      </c>
    </row>
    <row r="441" spans="11:11" ht="15.75" thickBot="1" x14ac:dyDescent="0.3">
      <c r="K441" s="12">
        <v>968</v>
      </c>
    </row>
    <row r="442" spans="11:11" ht="15.75" thickBot="1" x14ac:dyDescent="0.3">
      <c r="K442" s="12">
        <v>1171</v>
      </c>
    </row>
    <row r="443" spans="11:11" ht="15.75" thickBot="1" x14ac:dyDescent="0.3">
      <c r="K443" s="12">
        <v>892</v>
      </c>
    </row>
    <row r="444" spans="11:11" ht="15.75" thickBot="1" x14ac:dyDescent="0.3">
      <c r="K444" s="12">
        <v>994</v>
      </c>
    </row>
    <row r="445" spans="11:11" ht="15.75" thickBot="1" x14ac:dyDescent="0.3">
      <c r="K445" s="12">
        <v>1268</v>
      </c>
    </row>
    <row r="446" spans="11:11" ht="15.75" thickBot="1" x14ac:dyDescent="0.3">
      <c r="K446" s="12">
        <v>1520</v>
      </c>
    </row>
    <row r="447" spans="11:11" ht="15.75" thickBot="1" x14ac:dyDescent="0.3">
      <c r="K447" s="12">
        <v>412</v>
      </c>
    </row>
    <row r="448" spans="11:11" ht="15.75" thickBot="1" x14ac:dyDescent="0.3">
      <c r="K448" s="12">
        <v>475</v>
      </c>
    </row>
    <row r="449" spans="11:11" ht="15.75" thickBot="1" x14ac:dyDescent="0.3">
      <c r="K449" s="12">
        <v>542</v>
      </c>
    </row>
    <row r="450" spans="11:11" ht="15.75" thickBot="1" x14ac:dyDescent="0.3">
      <c r="K450" s="12">
        <v>640</v>
      </c>
    </row>
    <row r="451" spans="11:11" ht="15.75" thickBot="1" x14ac:dyDescent="0.3">
      <c r="K451" s="12">
        <v>814</v>
      </c>
    </row>
    <row r="452" spans="11:11" ht="15.75" thickBot="1" x14ac:dyDescent="0.3">
      <c r="K452" s="12">
        <v>485</v>
      </c>
    </row>
    <row r="453" spans="11:11" ht="15.75" thickBot="1" x14ac:dyDescent="0.3">
      <c r="K453" s="12">
        <v>581</v>
      </c>
    </row>
    <row r="454" spans="11:11" ht="15.75" thickBot="1" x14ac:dyDescent="0.3">
      <c r="K454" s="12">
        <v>668</v>
      </c>
    </row>
    <row r="455" spans="11:11" ht="15.75" thickBot="1" x14ac:dyDescent="0.3">
      <c r="K455" s="12">
        <v>787</v>
      </c>
    </row>
    <row r="456" spans="11:11" ht="15.75" thickBot="1" x14ac:dyDescent="0.3">
      <c r="K456" s="12">
        <v>1035</v>
      </c>
    </row>
    <row r="457" spans="11:11" ht="15.75" thickBot="1" x14ac:dyDescent="0.3">
      <c r="K457" s="12">
        <v>1493</v>
      </c>
    </row>
    <row r="458" spans="11:11" ht="15.75" thickBot="1" x14ac:dyDescent="0.3">
      <c r="K458" s="12">
        <v>680</v>
      </c>
    </row>
    <row r="459" spans="11:11" ht="15.75" thickBot="1" x14ac:dyDescent="0.3">
      <c r="K459" s="12">
        <v>889</v>
      </c>
    </row>
    <row r="460" spans="11:11" ht="15.75" thickBot="1" x14ac:dyDescent="0.3">
      <c r="K460" s="12">
        <v>966</v>
      </c>
    </row>
    <row r="461" spans="11:11" ht="15.75" thickBot="1" x14ac:dyDescent="0.3">
      <c r="K461" s="12">
        <v>1292</v>
      </c>
    </row>
    <row r="462" spans="11:11" ht="15.75" thickBot="1" x14ac:dyDescent="0.3">
      <c r="K462" s="12">
        <v>2040</v>
      </c>
    </row>
    <row r="463" spans="11:11" ht="15.75" thickBot="1" x14ac:dyDescent="0.3">
      <c r="K463" s="12">
        <v>648</v>
      </c>
    </row>
    <row r="464" spans="11:11" ht="15.75" thickBot="1" x14ac:dyDescent="0.3">
      <c r="K464" s="12">
        <v>796</v>
      </c>
    </row>
    <row r="465" spans="11:11" ht="15.75" thickBot="1" x14ac:dyDescent="0.3">
      <c r="K465" s="12">
        <v>968</v>
      </c>
    </row>
    <row r="466" spans="11:11" ht="15.75" thickBot="1" x14ac:dyDescent="0.3">
      <c r="K466" s="12">
        <v>1185</v>
      </c>
    </row>
    <row r="467" spans="11:11" ht="15.75" thickBot="1" x14ac:dyDescent="0.3">
      <c r="K467" s="12">
        <v>1573</v>
      </c>
    </row>
    <row r="468" spans="11:11" ht="15.75" thickBot="1" x14ac:dyDescent="0.3">
      <c r="K468" s="12">
        <v>855</v>
      </c>
    </row>
    <row r="469" spans="11:11" ht="15.75" thickBot="1" x14ac:dyDescent="0.3">
      <c r="K469" s="12">
        <v>970</v>
      </c>
    </row>
    <row r="470" spans="11:11" ht="15.75" thickBot="1" x14ac:dyDescent="0.3">
      <c r="K470" s="12">
        <v>1278</v>
      </c>
    </row>
    <row r="471" spans="11:11" ht="15.75" thickBot="1" x14ac:dyDescent="0.3">
      <c r="K471" s="12">
        <v>1587</v>
      </c>
    </row>
    <row r="472" spans="11:11" ht="15.75" thickBot="1" x14ac:dyDescent="0.3">
      <c r="K472" s="12">
        <v>2003</v>
      </c>
    </row>
    <row r="473" spans="11:11" ht="15.75" thickBot="1" x14ac:dyDescent="0.3">
      <c r="K473" s="12">
        <v>3111</v>
      </c>
    </row>
    <row r="474" spans="11:11" ht="15.75" thickBot="1" x14ac:dyDescent="0.3">
      <c r="K474" s="12">
        <v>1157</v>
      </c>
    </row>
    <row r="475" spans="11:11" ht="15.75" thickBot="1" x14ac:dyDescent="0.3">
      <c r="K475" s="12">
        <v>1390</v>
      </c>
    </row>
    <row r="476" spans="11:11" ht="15.75" thickBot="1" x14ac:dyDescent="0.3">
      <c r="K476" s="12">
        <v>1726</v>
      </c>
    </row>
    <row r="477" spans="11:11" ht="15.75" thickBot="1" x14ac:dyDescent="0.3">
      <c r="K477" s="12">
        <v>2246</v>
      </c>
    </row>
    <row r="478" spans="11:11" ht="15.75" thickBot="1" x14ac:dyDescent="0.3">
      <c r="K478" s="12">
        <v>1818</v>
      </c>
    </row>
    <row r="479" spans="11:11" ht="15.75" thickBot="1" x14ac:dyDescent="0.3">
      <c r="K479" s="12">
        <v>2410</v>
      </c>
    </row>
    <row r="480" spans="11:11" ht="15.75" thickBot="1" x14ac:dyDescent="0.3">
      <c r="K480" s="12">
        <v>2808</v>
      </c>
    </row>
    <row r="481" spans="11:11" ht="15.75" thickBot="1" x14ac:dyDescent="0.3">
      <c r="K481" s="12">
        <v>1104</v>
      </c>
    </row>
    <row r="482" spans="11:11" ht="15.75" thickBot="1" x14ac:dyDescent="0.3">
      <c r="K482" s="12">
        <v>2183</v>
      </c>
    </row>
    <row r="483" spans="11:11" ht="15.75" thickBot="1" x14ac:dyDescent="0.3">
      <c r="K483" s="12">
        <v>490</v>
      </c>
    </row>
    <row r="484" spans="11:11" ht="15.75" thickBot="1" x14ac:dyDescent="0.3">
      <c r="K484" s="12">
        <v>790</v>
      </c>
    </row>
    <row r="485" spans="11:11" ht="15.75" thickBot="1" x14ac:dyDescent="0.3">
      <c r="K485" s="12">
        <v>1029</v>
      </c>
    </row>
    <row r="486" spans="11:11" ht="15.75" thickBot="1" x14ac:dyDescent="0.3">
      <c r="K486" s="12">
        <v>1270</v>
      </c>
    </row>
    <row r="487" spans="11:11" ht="15.75" thickBot="1" x14ac:dyDescent="0.3">
      <c r="K487" s="12">
        <v>561</v>
      </c>
    </row>
    <row r="488" spans="11:11" ht="15.75" thickBot="1" x14ac:dyDescent="0.3">
      <c r="K488" s="12">
        <v>1070</v>
      </c>
    </row>
    <row r="489" spans="11:11" ht="15.75" thickBot="1" x14ac:dyDescent="0.3">
      <c r="K489" s="12">
        <v>644</v>
      </c>
    </row>
    <row r="490" spans="11:11" ht="15.75" thickBot="1" x14ac:dyDescent="0.3">
      <c r="K490" s="12">
        <v>1141</v>
      </c>
    </row>
    <row r="491" spans="11:11" ht="15.75" thickBot="1" x14ac:dyDescent="0.3">
      <c r="K491" s="12">
        <v>1441</v>
      </c>
    </row>
    <row r="492" spans="11:11" ht="15.75" thickBot="1" x14ac:dyDescent="0.3">
      <c r="K492" s="12">
        <v>1477</v>
      </c>
    </row>
    <row r="493" spans="11:11" ht="15.75" thickBot="1" x14ac:dyDescent="0.3">
      <c r="K493" s="12">
        <v>1627</v>
      </c>
    </row>
    <row r="494" spans="11:11" ht="15.75" thickBot="1" x14ac:dyDescent="0.3">
      <c r="K494" s="12">
        <v>1865</v>
      </c>
    </row>
    <row r="495" spans="11:11" ht="15.75" thickBot="1" x14ac:dyDescent="0.3">
      <c r="K495" s="12">
        <v>2500</v>
      </c>
    </row>
    <row r="496" spans="11:11" ht="15.75" thickBot="1" x14ac:dyDescent="0.3">
      <c r="K496" s="12">
        <v>2849</v>
      </c>
    </row>
    <row r="497" spans="11:11" ht="15.75" thickBot="1" x14ac:dyDescent="0.3">
      <c r="K497" s="12">
        <v>2317</v>
      </c>
    </row>
    <row r="498" spans="11:11" ht="15.75" thickBot="1" x14ac:dyDescent="0.3">
      <c r="K498" s="12">
        <v>2856</v>
      </c>
    </row>
    <row r="499" spans="11:11" ht="15.75" thickBot="1" x14ac:dyDescent="0.3">
      <c r="K499" s="12">
        <v>4054</v>
      </c>
    </row>
    <row r="500" spans="11:11" ht="15.75" thickBot="1" x14ac:dyDescent="0.3">
      <c r="K500" s="12">
        <v>5218</v>
      </c>
    </row>
    <row r="501" spans="11:11" ht="15.75" thickBot="1" x14ac:dyDescent="0.3">
      <c r="K501" s="12">
        <v>1467</v>
      </c>
    </row>
    <row r="502" spans="11:11" ht="15.75" thickBot="1" x14ac:dyDescent="0.3">
      <c r="K502" s="12">
        <v>2112</v>
      </c>
    </row>
    <row r="503" spans="11:11" ht="15.75" thickBot="1" x14ac:dyDescent="0.3">
      <c r="K503" s="12">
        <v>1204</v>
      </c>
    </row>
    <row r="504" spans="11:11" ht="15.75" thickBot="1" x14ac:dyDescent="0.3">
      <c r="K504" s="12">
        <v>1250</v>
      </c>
    </row>
    <row r="505" spans="11:11" ht="15.75" thickBot="1" x14ac:dyDescent="0.3">
      <c r="K505" s="12">
        <v>1711</v>
      </c>
    </row>
    <row r="506" spans="11:11" ht="15.75" thickBot="1" x14ac:dyDescent="0.3">
      <c r="K506" s="12">
        <v>2190</v>
      </c>
    </row>
    <row r="507" spans="11:11" ht="15.75" thickBot="1" x14ac:dyDescent="0.3">
      <c r="K507" s="12">
        <v>2636</v>
      </c>
    </row>
    <row r="508" spans="11:11" ht="15.75" thickBot="1" x14ac:dyDescent="0.3">
      <c r="K508" s="12">
        <v>1900</v>
      </c>
    </row>
    <row r="509" spans="11:11" ht="15.75" thickBot="1" x14ac:dyDescent="0.3">
      <c r="K509" s="12">
        <v>2614</v>
      </c>
    </row>
    <row r="510" spans="11:11" ht="15.75" thickBot="1" x14ac:dyDescent="0.3">
      <c r="K510" s="12">
        <v>3160</v>
      </c>
    </row>
    <row r="511" spans="11:11" ht="15.75" thickBot="1" x14ac:dyDescent="0.3">
      <c r="K511" s="12">
        <v>3981</v>
      </c>
    </row>
    <row r="512" spans="11:11" ht="15.75" thickBot="1" x14ac:dyDescent="0.3">
      <c r="K512" s="12">
        <v>5243</v>
      </c>
    </row>
    <row r="513" spans="11:11" ht="15.75" thickBot="1" x14ac:dyDescent="0.3">
      <c r="K513" s="12">
        <v>2148</v>
      </c>
    </row>
    <row r="514" spans="11:11" ht="15.75" thickBot="1" x14ac:dyDescent="0.3">
      <c r="K514" s="12">
        <v>3610</v>
      </c>
    </row>
    <row r="515" spans="11:11" ht="15.75" thickBot="1" x14ac:dyDescent="0.3">
      <c r="K515" s="12">
        <v>79</v>
      </c>
    </row>
    <row r="516" spans="11:11" ht="15.75" thickBot="1" x14ac:dyDescent="0.3">
      <c r="K516" s="12">
        <v>90</v>
      </c>
    </row>
    <row r="517" spans="11:11" ht="15.75" thickBot="1" x14ac:dyDescent="0.3">
      <c r="K517" s="12">
        <v>161</v>
      </c>
    </row>
    <row r="518" spans="11:11" ht="15.75" thickBot="1" x14ac:dyDescent="0.3">
      <c r="K518" s="12">
        <v>226</v>
      </c>
    </row>
    <row r="519" spans="11:11" ht="15.75" thickBot="1" x14ac:dyDescent="0.3">
      <c r="K519" s="12">
        <v>99</v>
      </c>
    </row>
    <row r="520" spans="11:11" ht="15.75" thickBot="1" x14ac:dyDescent="0.3">
      <c r="K520" s="12">
        <v>103</v>
      </c>
    </row>
    <row r="521" spans="11:11" ht="15.75" thickBot="1" x14ac:dyDescent="0.3">
      <c r="K521" s="12">
        <v>121</v>
      </c>
    </row>
    <row r="522" spans="11:11" ht="15.75" thickBot="1" x14ac:dyDescent="0.3">
      <c r="K522" s="12">
        <v>159</v>
      </c>
    </row>
    <row r="523" spans="11:11" ht="15.75" thickBot="1" x14ac:dyDescent="0.3">
      <c r="K523" s="12">
        <v>203</v>
      </c>
    </row>
    <row r="524" spans="11:11" ht="15.75" thickBot="1" x14ac:dyDescent="0.3">
      <c r="K524" s="12">
        <v>245</v>
      </c>
    </row>
    <row r="525" spans="11:11" ht="15.75" thickBot="1" x14ac:dyDescent="0.3">
      <c r="K525" s="12">
        <v>498</v>
      </c>
    </row>
    <row r="526" spans="11:11" ht="15.75" thickBot="1" x14ac:dyDescent="0.3">
      <c r="K526" s="12">
        <v>633</v>
      </c>
    </row>
    <row r="527" spans="11:11" ht="15.75" thickBot="1" x14ac:dyDescent="0.3">
      <c r="K527" s="12">
        <v>852</v>
      </c>
    </row>
    <row r="528" spans="11:11" ht="15.75" thickBot="1" x14ac:dyDescent="0.3">
      <c r="K528" s="12">
        <v>241</v>
      </c>
    </row>
    <row r="529" spans="11:11" ht="15.75" thickBot="1" x14ac:dyDescent="0.3">
      <c r="K529" s="12">
        <v>261</v>
      </c>
    </row>
    <row r="530" spans="11:11" ht="15.75" thickBot="1" x14ac:dyDescent="0.3">
      <c r="K530" s="12">
        <v>284</v>
      </c>
    </row>
    <row r="531" spans="11:11" ht="15.75" thickBot="1" x14ac:dyDescent="0.3">
      <c r="K531" s="12">
        <v>314</v>
      </c>
    </row>
    <row r="532" spans="11:11" ht="15.75" thickBot="1" x14ac:dyDescent="0.3">
      <c r="K532" s="12">
        <v>346</v>
      </c>
    </row>
    <row r="533" spans="11:11" ht="15.75" thickBot="1" x14ac:dyDescent="0.3">
      <c r="K533" s="12">
        <v>410</v>
      </c>
    </row>
    <row r="534" spans="11:11" ht="15.75" thickBot="1" x14ac:dyDescent="0.3">
      <c r="K534" s="12">
        <v>760</v>
      </c>
    </row>
    <row r="535" spans="11:11" ht="15.75" thickBot="1" x14ac:dyDescent="0.3">
      <c r="K535" s="12">
        <v>862</v>
      </c>
    </row>
    <row r="536" spans="11:11" ht="15.75" thickBot="1" x14ac:dyDescent="0.3">
      <c r="K536" s="12">
        <v>1205</v>
      </c>
    </row>
    <row r="537" spans="11:11" ht="15.75" thickBot="1" x14ac:dyDescent="0.3">
      <c r="K537" s="12">
        <v>50</v>
      </c>
    </row>
    <row r="538" spans="11:11" ht="15.75" thickBot="1" x14ac:dyDescent="0.3">
      <c r="K538" s="12">
        <v>78</v>
      </c>
    </row>
    <row r="539" spans="11:11" ht="15.75" thickBot="1" x14ac:dyDescent="0.3">
      <c r="K539" s="12">
        <v>86</v>
      </c>
    </row>
    <row r="540" spans="11:11" ht="15.75" thickBot="1" x14ac:dyDescent="0.3">
      <c r="K540" s="12">
        <v>101</v>
      </c>
    </row>
    <row r="541" spans="11:11" ht="15.75" thickBot="1" x14ac:dyDescent="0.3">
      <c r="K541" s="12">
        <v>152</v>
      </c>
    </row>
    <row r="542" spans="11:11" ht="15.75" thickBot="1" x14ac:dyDescent="0.3">
      <c r="K542" s="12">
        <v>201</v>
      </c>
    </row>
    <row r="543" spans="11:11" ht="15.75" thickBot="1" x14ac:dyDescent="0.3">
      <c r="K543" s="12">
        <v>294</v>
      </c>
    </row>
    <row r="544" spans="11:11" ht="15.75" thickBot="1" x14ac:dyDescent="0.3">
      <c r="K544" s="12">
        <v>133</v>
      </c>
    </row>
    <row r="545" spans="11:11" ht="15.75" thickBot="1" x14ac:dyDescent="0.3">
      <c r="K545" s="12">
        <v>162</v>
      </c>
    </row>
    <row r="546" spans="11:11" ht="15.75" thickBot="1" x14ac:dyDescent="0.3">
      <c r="K546" s="12">
        <v>221</v>
      </c>
    </row>
    <row r="547" spans="11:11" ht="15.75" thickBot="1" x14ac:dyDescent="0.3">
      <c r="K547" s="12">
        <v>248</v>
      </c>
    </row>
    <row r="548" spans="11:11" ht="15.75" thickBot="1" x14ac:dyDescent="0.3">
      <c r="K548" s="12">
        <v>343</v>
      </c>
    </row>
    <row r="549" spans="11:11" ht="15.75" thickBot="1" x14ac:dyDescent="0.3">
      <c r="K549" s="12">
        <v>412</v>
      </c>
    </row>
    <row r="550" spans="11:11" ht="15.75" thickBot="1" x14ac:dyDescent="0.3">
      <c r="K550" s="12">
        <v>549</v>
      </c>
    </row>
    <row r="551" spans="11:11" ht="15.75" thickBot="1" x14ac:dyDescent="0.3">
      <c r="K551" s="12">
        <v>75</v>
      </c>
    </row>
    <row r="552" spans="11:11" ht="15.75" thickBot="1" x14ac:dyDescent="0.3">
      <c r="K552" s="12">
        <v>84</v>
      </c>
    </row>
    <row r="553" spans="11:11" ht="15.75" thickBot="1" x14ac:dyDescent="0.3">
      <c r="K553" s="12">
        <v>96</v>
      </c>
    </row>
    <row r="554" spans="11:11" ht="15.75" thickBot="1" x14ac:dyDescent="0.3">
      <c r="K554" s="12">
        <v>116</v>
      </c>
    </row>
    <row r="555" spans="11:11" ht="15.75" thickBot="1" x14ac:dyDescent="0.3">
      <c r="K555" s="12">
        <v>148</v>
      </c>
    </row>
    <row r="556" spans="11:11" ht="15.75" thickBot="1" x14ac:dyDescent="0.3">
      <c r="K556" s="12">
        <v>165</v>
      </c>
    </row>
    <row r="557" spans="11:11" ht="15.75" thickBot="1" x14ac:dyDescent="0.3">
      <c r="K557" s="12">
        <v>223</v>
      </c>
    </row>
    <row r="558" spans="11:11" ht="15.75" thickBot="1" x14ac:dyDescent="0.3">
      <c r="K558" s="12">
        <v>421</v>
      </c>
    </row>
    <row r="559" spans="11:11" ht="15.75" thickBot="1" x14ac:dyDescent="0.3">
      <c r="K559" s="12">
        <v>581</v>
      </c>
    </row>
    <row r="560" spans="11:11" ht="15.75" thickBot="1" x14ac:dyDescent="0.3">
      <c r="K560" s="12">
        <v>801</v>
      </c>
    </row>
    <row r="561" spans="11:11" ht="15.75" thickBot="1" x14ac:dyDescent="0.3">
      <c r="K561" s="12">
        <v>208</v>
      </c>
    </row>
    <row r="562" spans="11:11" ht="15.75" thickBot="1" x14ac:dyDescent="0.3">
      <c r="K562" s="12">
        <v>225</v>
      </c>
    </row>
    <row r="563" spans="11:11" ht="15.75" thickBot="1" x14ac:dyDescent="0.3">
      <c r="K563" s="12">
        <v>240</v>
      </c>
    </row>
    <row r="564" spans="11:11" ht="15.75" thickBot="1" x14ac:dyDescent="0.3">
      <c r="K564" s="12">
        <v>250</v>
      </c>
    </row>
    <row r="565" spans="11:11" ht="15.75" thickBot="1" x14ac:dyDescent="0.3">
      <c r="K565" s="12">
        <v>269</v>
      </c>
    </row>
    <row r="566" spans="11:11" ht="15.75" thickBot="1" x14ac:dyDescent="0.3">
      <c r="K566" s="12">
        <v>336</v>
      </c>
    </row>
    <row r="567" spans="11:11" ht="15.75" thickBot="1" x14ac:dyDescent="0.3">
      <c r="K567" s="12">
        <v>373</v>
      </c>
    </row>
    <row r="568" spans="11:11" ht="15.75" thickBot="1" x14ac:dyDescent="0.3">
      <c r="K568" s="12">
        <v>693</v>
      </c>
    </row>
    <row r="569" spans="11:11" ht="15.75" thickBot="1" x14ac:dyDescent="0.3">
      <c r="K569" s="12">
        <v>853</v>
      </c>
    </row>
    <row r="570" spans="11:11" ht="15.75" thickBot="1" x14ac:dyDescent="0.3">
      <c r="K570" s="12">
        <v>334</v>
      </c>
    </row>
    <row r="571" spans="11:11" ht="15.75" thickBot="1" x14ac:dyDescent="0.3">
      <c r="K571" s="12">
        <v>605</v>
      </c>
    </row>
    <row r="572" spans="11:11" ht="15.75" thickBot="1" x14ac:dyDescent="0.3">
      <c r="K572" s="12">
        <v>99</v>
      </c>
    </row>
    <row r="573" spans="11:11" ht="15.75" thickBot="1" x14ac:dyDescent="0.3">
      <c r="K573" s="12">
        <v>115</v>
      </c>
    </row>
    <row r="574" spans="11:11" ht="15.75" thickBot="1" x14ac:dyDescent="0.3">
      <c r="K574" s="12">
        <v>116</v>
      </c>
    </row>
    <row r="575" spans="11:11" ht="15.75" thickBot="1" x14ac:dyDescent="0.3">
      <c r="K575" s="12">
        <v>139</v>
      </c>
    </row>
    <row r="576" spans="11:11" ht="15.75" thickBot="1" x14ac:dyDescent="0.3">
      <c r="K576" s="12">
        <v>175</v>
      </c>
    </row>
    <row r="577" spans="11:11" ht="15.75" thickBot="1" x14ac:dyDescent="0.3">
      <c r="K577" s="12">
        <v>218</v>
      </c>
    </row>
    <row r="578" spans="11:11" ht="15.75" thickBot="1" x14ac:dyDescent="0.3">
      <c r="K578" s="12">
        <v>258</v>
      </c>
    </row>
    <row r="579" spans="11:11" ht="15.75" thickBot="1" x14ac:dyDescent="0.3">
      <c r="K579" s="12">
        <v>520</v>
      </c>
    </row>
    <row r="580" spans="11:11" ht="15.75" thickBot="1" x14ac:dyDescent="0.3">
      <c r="K580" s="12">
        <v>661</v>
      </c>
    </row>
    <row r="581" spans="11:11" ht="15.75" thickBot="1" x14ac:dyDescent="0.3">
      <c r="K581" s="12">
        <v>882</v>
      </c>
    </row>
    <row r="582" spans="11:11" ht="15.75" thickBot="1" x14ac:dyDescent="0.3">
      <c r="K582" s="12">
        <v>237</v>
      </c>
    </row>
    <row r="583" spans="11:11" ht="15.75" thickBot="1" x14ac:dyDescent="0.3">
      <c r="K583" s="12">
        <v>246</v>
      </c>
    </row>
    <row r="584" spans="11:11" ht="15.75" thickBot="1" x14ac:dyDescent="0.3">
      <c r="K584" s="12">
        <v>252</v>
      </c>
    </row>
    <row r="585" spans="11:11" ht="15.75" thickBot="1" x14ac:dyDescent="0.3">
      <c r="K585" s="12">
        <v>279</v>
      </c>
    </row>
    <row r="586" spans="11:11" ht="15.75" thickBot="1" x14ac:dyDescent="0.3">
      <c r="K586" s="12">
        <v>347</v>
      </c>
    </row>
    <row r="587" spans="11:11" ht="15.75" thickBot="1" x14ac:dyDescent="0.3">
      <c r="K587" s="12">
        <v>382</v>
      </c>
    </row>
    <row r="588" spans="11:11" ht="15.75" thickBot="1" x14ac:dyDescent="0.3">
      <c r="K588" s="12">
        <v>489</v>
      </c>
    </row>
    <row r="589" spans="11:11" ht="15.75" thickBot="1" x14ac:dyDescent="0.3">
      <c r="K589" s="12">
        <v>810</v>
      </c>
    </row>
    <row r="590" spans="11:11" ht="15.75" thickBot="1" x14ac:dyDescent="0.3">
      <c r="K590" s="12">
        <v>1056</v>
      </c>
    </row>
    <row r="591" spans="11:11" ht="15.75" thickBot="1" x14ac:dyDescent="0.3">
      <c r="K591" s="12">
        <v>1310</v>
      </c>
    </row>
    <row r="592" spans="11:11" ht="15.75" thickBot="1" x14ac:dyDescent="0.3">
      <c r="K592" s="12">
        <v>27</v>
      </c>
    </row>
    <row r="593" spans="11:11" ht="15.75" thickBot="1" x14ac:dyDescent="0.3">
      <c r="K593" s="12">
        <v>36</v>
      </c>
    </row>
    <row r="594" spans="11:11" ht="15.75" thickBot="1" x14ac:dyDescent="0.3">
      <c r="K594" s="12">
        <v>53</v>
      </c>
    </row>
    <row r="595" spans="11:11" ht="15.75" thickBot="1" x14ac:dyDescent="0.3">
      <c r="K595" s="12">
        <v>70</v>
      </c>
    </row>
    <row r="596" spans="11:11" ht="15.75" thickBot="1" x14ac:dyDescent="0.3">
      <c r="K596" s="12">
        <v>97</v>
      </c>
    </row>
    <row r="597" spans="11:11" ht="15.75" thickBot="1" x14ac:dyDescent="0.3">
      <c r="K597" s="12">
        <v>124</v>
      </c>
    </row>
    <row r="598" spans="11:11" ht="15.75" thickBot="1" x14ac:dyDescent="0.3">
      <c r="K598" s="12">
        <v>109</v>
      </c>
    </row>
    <row r="599" spans="11:11" ht="15.75" thickBot="1" x14ac:dyDescent="0.3">
      <c r="K599" s="12">
        <v>112</v>
      </c>
    </row>
    <row r="600" spans="11:11" ht="15.75" thickBot="1" x14ac:dyDescent="0.3">
      <c r="K600" s="12">
        <v>148</v>
      </c>
    </row>
    <row r="601" spans="11:11" ht="15.75" thickBot="1" x14ac:dyDescent="0.3">
      <c r="K601" s="12">
        <v>155</v>
      </c>
    </row>
    <row r="602" spans="11:11" ht="15.75" thickBot="1" x14ac:dyDescent="0.3">
      <c r="K602" s="12">
        <v>210</v>
      </c>
    </row>
    <row r="603" spans="11:11" ht="15.75" thickBot="1" x14ac:dyDescent="0.3">
      <c r="K603" s="12">
        <v>220</v>
      </c>
    </row>
    <row r="604" spans="11:11" ht="15.75" thickBot="1" x14ac:dyDescent="0.3">
      <c r="K604" s="12">
        <v>339</v>
      </c>
    </row>
    <row r="605" spans="11:11" ht="15.75" thickBot="1" x14ac:dyDescent="0.3">
      <c r="K605" s="12">
        <v>357</v>
      </c>
    </row>
    <row r="606" spans="11:11" ht="15.75" thickBot="1" x14ac:dyDescent="0.3">
      <c r="K606" s="12">
        <v>31</v>
      </c>
    </row>
    <row r="607" spans="11:11" ht="15.75" thickBot="1" x14ac:dyDescent="0.3">
      <c r="K607" s="12">
        <v>32</v>
      </c>
    </row>
    <row r="608" spans="11:11" ht="15.75" thickBot="1" x14ac:dyDescent="0.3">
      <c r="K608" s="12">
        <v>44</v>
      </c>
    </row>
    <row r="609" spans="11:11" ht="15.75" thickBot="1" x14ac:dyDescent="0.3">
      <c r="K609" s="12">
        <v>49</v>
      </c>
    </row>
    <row r="610" spans="11:11" ht="15.75" thickBot="1" x14ac:dyDescent="0.3">
      <c r="K610" s="12">
        <v>50</v>
      </c>
    </row>
    <row r="611" spans="11:11" ht="15.75" thickBot="1" x14ac:dyDescent="0.3">
      <c r="K611" s="12">
        <v>59</v>
      </c>
    </row>
    <row r="612" spans="11:11" ht="15.75" thickBot="1" x14ac:dyDescent="0.3">
      <c r="K612" s="12">
        <v>64</v>
      </c>
    </row>
    <row r="613" spans="11:11" ht="15.75" thickBot="1" x14ac:dyDescent="0.3">
      <c r="K613" s="12">
        <v>68</v>
      </c>
    </row>
    <row r="614" spans="11:11" ht="15.75" thickBot="1" x14ac:dyDescent="0.3">
      <c r="K614" s="12">
        <v>78</v>
      </c>
    </row>
    <row r="615" spans="11:11" ht="15.75" thickBot="1" x14ac:dyDescent="0.3">
      <c r="K615" s="12">
        <v>82</v>
      </c>
    </row>
    <row r="616" spans="11:11" ht="15.75" thickBot="1" x14ac:dyDescent="0.3">
      <c r="K616" s="12">
        <v>82</v>
      </c>
    </row>
    <row r="617" spans="11:11" ht="15.75" thickBot="1" x14ac:dyDescent="0.3">
      <c r="K617" s="12">
        <v>112</v>
      </c>
    </row>
    <row r="618" spans="11:11" ht="15.75" thickBot="1" x14ac:dyDescent="0.3">
      <c r="K618" s="12">
        <v>160</v>
      </c>
    </row>
    <row r="619" spans="11:11" ht="15.75" thickBot="1" x14ac:dyDescent="0.3">
      <c r="K619" s="12">
        <v>220</v>
      </c>
    </row>
    <row r="620" spans="11:11" ht="15.75" thickBot="1" x14ac:dyDescent="0.3">
      <c r="K620" s="12">
        <v>348</v>
      </c>
    </row>
    <row r="621" spans="11:11" ht="15.75" thickBot="1" x14ac:dyDescent="0.3">
      <c r="K621" s="12">
        <v>87</v>
      </c>
    </row>
    <row r="622" spans="11:11" ht="15.75" thickBot="1" x14ac:dyDescent="0.3">
      <c r="K622" s="12">
        <v>40</v>
      </c>
    </row>
    <row r="623" spans="11:11" ht="15.75" thickBot="1" x14ac:dyDescent="0.3">
      <c r="K623" s="12">
        <v>53</v>
      </c>
    </row>
    <row r="624" spans="11:11" ht="15.75" thickBot="1" x14ac:dyDescent="0.3">
      <c r="K624" s="12">
        <v>66</v>
      </c>
    </row>
    <row r="625" spans="11:11" ht="15.75" thickBot="1" x14ac:dyDescent="0.3">
      <c r="K625" s="12">
        <v>232</v>
      </c>
    </row>
    <row r="626" spans="11:11" ht="15.75" thickBot="1" x14ac:dyDescent="0.3">
      <c r="K626" s="12">
        <v>255</v>
      </c>
    </row>
    <row r="627" spans="11:11" ht="15.75" thickBot="1" x14ac:dyDescent="0.3">
      <c r="K627" s="12">
        <v>331</v>
      </c>
    </row>
    <row r="628" spans="11:11" ht="15.75" thickBot="1" x14ac:dyDescent="0.3">
      <c r="K628" s="12">
        <v>486</v>
      </c>
    </row>
    <row r="629" spans="11:11" ht="15.75" thickBot="1" x14ac:dyDescent="0.3">
      <c r="K629" s="12">
        <v>136</v>
      </c>
    </row>
    <row r="630" spans="11:11" ht="15.75" thickBot="1" x14ac:dyDescent="0.3">
      <c r="K630" s="12">
        <v>154</v>
      </c>
    </row>
    <row r="631" spans="11:11" ht="15.75" thickBot="1" x14ac:dyDescent="0.3">
      <c r="K631" s="12">
        <v>183</v>
      </c>
    </row>
    <row r="632" spans="11:11" ht="15.75" thickBot="1" x14ac:dyDescent="0.3">
      <c r="K632" s="12">
        <v>202</v>
      </c>
    </row>
    <row r="633" spans="11:11" ht="15.75" thickBot="1" x14ac:dyDescent="0.3">
      <c r="K633" s="12">
        <v>100</v>
      </c>
    </row>
    <row r="634" spans="11:11" ht="15.75" thickBot="1" x14ac:dyDescent="0.3">
      <c r="K634" s="12">
        <v>144</v>
      </c>
    </row>
    <row r="635" spans="11:11" ht="15.75" thickBot="1" x14ac:dyDescent="0.3">
      <c r="K635" s="12">
        <v>76</v>
      </c>
    </row>
    <row r="636" spans="11:11" ht="15.75" thickBot="1" x14ac:dyDescent="0.3">
      <c r="K636" s="12">
        <v>109</v>
      </c>
    </row>
    <row r="637" spans="11:11" ht="15.75" thickBot="1" x14ac:dyDescent="0.3">
      <c r="K637" s="12">
        <v>131</v>
      </c>
    </row>
    <row r="638" spans="11:11" ht="15.75" thickBot="1" x14ac:dyDescent="0.3">
      <c r="K638" s="12">
        <v>192</v>
      </c>
    </row>
    <row r="639" spans="11:11" ht="15.75" thickBot="1" x14ac:dyDescent="0.3">
      <c r="K639" s="12">
        <v>326</v>
      </c>
    </row>
    <row r="640" spans="11:11" ht="15.75" thickBot="1" x14ac:dyDescent="0.3">
      <c r="K640" s="12">
        <v>482</v>
      </c>
    </row>
    <row r="641" spans="11:11" ht="15.75" thickBot="1" x14ac:dyDescent="0.3">
      <c r="K641" s="12">
        <v>723</v>
      </c>
    </row>
    <row r="642" spans="11:11" ht="15.75" thickBot="1" x14ac:dyDescent="0.3">
      <c r="K642" s="12">
        <v>1198</v>
      </c>
    </row>
    <row r="643" spans="11:11" ht="15.75" thickBot="1" x14ac:dyDescent="0.3">
      <c r="K643" s="12">
        <v>2014</v>
      </c>
    </row>
    <row r="644" spans="11:11" ht="15.75" thickBot="1" x14ac:dyDescent="0.3">
      <c r="K644" s="12">
        <v>254</v>
      </c>
    </row>
    <row r="645" spans="11:11" ht="15.75" thickBot="1" x14ac:dyDescent="0.3">
      <c r="K645" s="12">
        <v>510</v>
      </c>
    </row>
    <row r="646" spans="11:11" ht="15.75" thickBot="1" x14ac:dyDescent="0.3">
      <c r="K646" s="12">
        <v>370</v>
      </c>
    </row>
    <row r="647" spans="11:11" ht="15.75" thickBot="1" x14ac:dyDescent="0.3">
      <c r="K647" s="12">
        <v>62</v>
      </c>
    </row>
    <row r="648" spans="11:11" ht="15.75" thickBot="1" x14ac:dyDescent="0.3">
      <c r="K648" s="12">
        <v>73</v>
      </c>
    </row>
    <row r="649" spans="11:11" ht="15.75" thickBot="1" x14ac:dyDescent="0.3">
      <c r="K649" s="12">
        <v>99</v>
      </c>
    </row>
    <row r="650" spans="11:11" ht="15.75" thickBot="1" x14ac:dyDescent="0.3">
      <c r="K650" s="12">
        <v>139</v>
      </c>
    </row>
    <row r="651" spans="11:11" ht="15.75" thickBot="1" x14ac:dyDescent="0.3">
      <c r="K651" s="12">
        <v>192</v>
      </c>
    </row>
    <row r="652" spans="11:11" ht="15.75" thickBot="1" x14ac:dyDescent="0.3">
      <c r="K652" s="12">
        <v>331</v>
      </c>
    </row>
    <row r="653" spans="11:11" ht="15.75" thickBot="1" x14ac:dyDescent="0.3">
      <c r="K653" s="12">
        <v>479</v>
      </c>
    </row>
    <row r="654" spans="11:11" ht="15.75" thickBot="1" x14ac:dyDescent="0.3">
      <c r="K654" s="12">
        <v>722</v>
      </c>
    </row>
    <row r="655" spans="11:11" ht="15.75" thickBot="1" x14ac:dyDescent="0.3">
      <c r="K655" s="12">
        <v>489</v>
      </c>
    </row>
    <row r="656" spans="11:11" ht="15.75" thickBot="1" x14ac:dyDescent="0.3">
      <c r="K656" s="12">
        <v>83</v>
      </c>
    </row>
    <row r="657" spans="11:11" ht="15.75" thickBot="1" x14ac:dyDescent="0.3">
      <c r="K657" s="12">
        <v>115</v>
      </c>
    </row>
    <row r="658" spans="11:11" ht="15.75" thickBot="1" x14ac:dyDescent="0.3">
      <c r="K658" s="12">
        <v>157</v>
      </c>
    </row>
    <row r="659" spans="11:11" ht="15.75" thickBot="1" x14ac:dyDescent="0.3">
      <c r="K659" s="12">
        <v>205</v>
      </c>
    </row>
    <row r="660" spans="11:11" ht="15.75" thickBot="1" x14ac:dyDescent="0.3">
      <c r="K660" s="12">
        <v>360</v>
      </c>
    </row>
    <row r="661" spans="11:11" ht="15.75" thickBot="1" x14ac:dyDescent="0.3">
      <c r="K661" s="12">
        <v>464</v>
      </c>
    </row>
    <row r="662" spans="11:11" ht="15.75" thickBot="1" x14ac:dyDescent="0.3">
      <c r="K662" s="12">
        <v>820</v>
      </c>
    </row>
    <row r="663" spans="11:11" ht="15.75" thickBot="1" x14ac:dyDescent="0.3">
      <c r="K663" s="12">
        <v>1400</v>
      </c>
    </row>
    <row r="664" spans="11:11" ht="15.75" thickBot="1" x14ac:dyDescent="0.3">
      <c r="K664" s="12">
        <v>2500</v>
      </c>
    </row>
    <row r="665" spans="11:11" ht="15.75" thickBot="1" x14ac:dyDescent="0.3">
      <c r="K665" s="12">
        <v>3300</v>
      </c>
    </row>
    <row r="666" spans="11:11" ht="15.75" thickBot="1" x14ac:dyDescent="0.3">
      <c r="K666" s="12">
        <v>4750</v>
      </c>
    </row>
    <row r="667" spans="11:11" ht="15.75" thickBot="1" x14ac:dyDescent="0.3">
      <c r="K667" s="12">
        <v>5424</v>
      </c>
    </row>
    <row r="668" spans="11:11" ht="15.75" thickBot="1" x14ac:dyDescent="0.3">
      <c r="K668" s="12">
        <v>7648</v>
      </c>
    </row>
    <row r="669" spans="11:11" ht="15.75" thickBot="1" x14ac:dyDescent="0.3">
      <c r="K669" s="12">
        <v>322</v>
      </c>
    </row>
    <row r="670" spans="11:11" ht="15.75" thickBot="1" x14ac:dyDescent="0.3">
      <c r="K670" s="12">
        <v>270</v>
      </c>
    </row>
    <row r="671" spans="11:11" ht="15.75" thickBot="1" x14ac:dyDescent="0.3">
      <c r="K671" s="12">
        <v>444</v>
      </c>
    </row>
    <row r="672" spans="11:11" ht="15.75" thickBot="1" x14ac:dyDescent="0.3">
      <c r="K672" s="12">
        <v>320</v>
      </c>
    </row>
    <row r="673" spans="11:11" ht="15.75" thickBot="1" x14ac:dyDescent="0.3">
      <c r="K673" s="12">
        <v>670</v>
      </c>
    </row>
    <row r="674" spans="11:11" ht="15.75" thickBot="1" x14ac:dyDescent="0.3">
      <c r="K674" s="12">
        <v>1373</v>
      </c>
    </row>
    <row r="675" spans="11:11" ht="15.75" thickBot="1" x14ac:dyDescent="0.3">
      <c r="K675" s="12">
        <v>3000</v>
      </c>
    </row>
    <row r="676" spans="11:11" ht="15.75" thickBot="1" x14ac:dyDescent="0.3">
      <c r="K676" s="12">
        <v>3738</v>
      </c>
    </row>
    <row r="677" spans="11:11" ht="15.75" thickBot="1" x14ac:dyDescent="0.3">
      <c r="K677" s="12">
        <v>5239</v>
      </c>
    </row>
    <row r="678" spans="11:11" ht="15.75" thickBot="1" x14ac:dyDescent="0.3">
      <c r="K678" s="12">
        <v>6600</v>
      </c>
    </row>
    <row r="679" spans="11:11" ht="15.75" thickBot="1" x14ac:dyDescent="0.3">
      <c r="K679" s="12">
        <v>23</v>
      </c>
    </row>
    <row r="680" spans="11:11" ht="15.75" thickBot="1" x14ac:dyDescent="0.3">
      <c r="K680" s="12">
        <v>349</v>
      </c>
    </row>
    <row r="681" spans="11:11" ht="15.75" thickBot="1" x14ac:dyDescent="0.3">
      <c r="K681" s="12">
        <v>510</v>
      </c>
    </row>
    <row r="682" spans="11:11" ht="15.75" thickBot="1" x14ac:dyDescent="0.3">
      <c r="K682" s="12">
        <v>749</v>
      </c>
    </row>
    <row r="683" spans="11:11" ht="15.75" thickBot="1" x14ac:dyDescent="0.3">
      <c r="K683" s="12">
        <v>1050</v>
      </c>
    </row>
    <row r="684" spans="11:11" ht="15.75" thickBot="1" x14ac:dyDescent="0.3">
      <c r="K684" s="12">
        <v>1633</v>
      </c>
    </row>
    <row r="685" spans="11:11" ht="15.75" thickBot="1" x14ac:dyDescent="0.3">
      <c r="K685" s="12">
        <v>2394</v>
      </c>
    </row>
    <row r="686" spans="11:11" ht="15.75" thickBot="1" x14ac:dyDescent="0.3">
      <c r="K686" s="12">
        <v>4901</v>
      </c>
    </row>
    <row r="687" spans="11:11" ht="15.75" thickBot="1" x14ac:dyDescent="0.3">
      <c r="K687" s="12">
        <v>6750</v>
      </c>
    </row>
    <row r="688" spans="11:11" ht="15.75" thickBot="1" x14ac:dyDescent="0.3">
      <c r="K688" s="12">
        <v>8373</v>
      </c>
    </row>
    <row r="689" spans="11:11" ht="15.75" thickBot="1" x14ac:dyDescent="0.3">
      <c r="K689" s="12">
        <v>174</v>
      </c>
    </row>
    <row r="690" spans="11:11" ht="15.75" thickBot="1" x14ac:dyDescent="0.3">
      <c r="K690" s="12">
        <v>45</v>
      </c>
    </row>
    <row r="691" spans="11:11" ht="15.75" thickBot="1" x14ac:dyDescent="0.3">
      <c r="K691" s="12">
        <v>92</v>
      </c>
    </row>
    <row r="692" spans="11:11" ht="15.75" thickBot="1" x14ac:dyDescent="0.3">
      <c r="K692" s="12">
        <v>400</v>
      </c>
    </row>
    <row r="693" spans="11:11" ht="15.75" thickBot="1" x14ac:dyDescent="0.3">
      <c r="K693" s="12">
        <v>880</v>
      </c>
    </row>
    <row r="694" spans="11:11" ht="15.75" thickBot="1" x14ac:dyDescent="0.3">
      <c r="K694" s="12">
        <v>900</v>
      </c>
    </row>
    <row r="695" spans="11:11" ht="15.75" thickBot="1" x14ac:dyDescent="0.3">
      <c r="K695" s="12">
        <v>900</v>
      </c>
    </row>
    <row r="696" spans="11:11" ht="15.75" thickBot="1" x14ac:dyDescent="0.3">
      <c r="K696" s="12">
        <v>883</v>
      </c>
    </row>
    <row r="697" spans="11:11" ht="15.75" thickBot="1" x14ac:dyDescent="0.3">
      <c r="K697" s="12">
        <v>1380</v>
      </c>
    </row>
    <row r="698" spans="11:11" ht="15.75" thickBot="1" x14ac:dyDescent="0.3">
      <c r="K698" s="12">
        <v>1630</v>
      </c>
    </row>
    <row r="699" spans="11:11" ht="15.75" thickBot="1" x14ac:dyDescent="0.3">
      <c r="K699" s="12">
        <v>1843</v>
      </c>
    </row>
    <row r="700" spans="11:11" ht="15.75" thickBot="1" x14ac:dyDescent="0.3">
      <c r="K700" s="12">
        <v>880</v>
      </c>
    </row>
    <row r="701" spans="11:11" ht="15.75" thickBot="1" x14ac:dyDescent="0.3">
      <c r="K701" s="12">
        <v>880</v>
      </c>
    </row>
    <row r="702" spans="11:11" ht="15.75" thickBot="1" x14ac:dyDescent="0.3">
      <c r="K702" s="12">
        <v>900</v>
      </c>
    </row>
    <row r="703" spans="11:11" ht="15.75" thickBot="1" x14ac:dyDescent="0.3">
      <c r="K703" s="12">
        <v>700</v>
      </c>
    </row>
    <row r="704" spans="11:11" ht="15.75" thickBot="1" x14ac:dyDescent="0.3">
      <c r="K704" s="12">
        <v>700</v>
      </c>
    </row>
    <row r="705" spans="11:11" ht="15.75" thickBot="1" x14ac:dyDescent="0.3">
      <c r="K705" s="12">
        <v>730</v>
      </c>
    </row>
    <row r="706" spans="11:11" ht="15.75" thickBot="1" x14ac:dyDescent="0.3">
      <c r="K706" s="12">
        <v>700</v>
      </c>
    </row>
    <row r="707" spans="11:11" ht="15.75" thickBot="1" x14ac:dyDescent="0.3">
      <c r="K707" s="12">
        <v>834</v>
      </c>
    </row>
    <row r="708" spans="11:11" ht="15.75" thickBot="1" x14ac:dyDescent="0.3">
      <c r="K708" s="12">
        <v>1147</v>
      </c>
    </row>
    <row r="709" spans="11:11" ht="15.75" thickBot="1" x14ac:dyDescent="0.3">
      <c r="K709" s="12">
        <v>1864</v>
      </c>
    </row>
    <row r="710" spans="11:11" ht="15.75" thickBot="1" x14ac:dyDescent="0.3">
      <c r="K710" s="12">
        <v>1864</v>
      </c>
    </row>
    <row r="711" spans="11:11" ht="15.75" thickBot="1" x14ac:dyDescent="0.3">
      <c r="K711" s="12">
        <v>344</v>
      </c>
    </row>
    <row r="712" spans="11:11" ht="15.75" thickBot="1" x14ac:dyDescent="0.3">
      <c r="K712" s="12">
        <v>455</v>
      </c>
    </row>
    <row r="713" spans="11:11" ht="15.75" thickBot="1" x14ac:dyDescent="0.3">
      <c r="K713" s="12">
        <v>183</v>
      </c>
    </row>
    <row r="714" spans="11:11" ht="15.75" thickBot="1" x14ac:dyDescent="0.3">
      <c r="K714" s="12">
        <v>244</v>
      </c>
    </row>
    <row r="715" spans="11:11" ht="15.75" thickBot="1" x14ac:dyDescent="0.3">
      <c r="K715" s="12">
        <v>419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2024-01-16T13:28:39Z</dcterms:modified>
</cp:coreProperties>
</file>